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mand ID List" sheetId="1" r:id="rId4"/>
    <sheet state="visible" name="Command Example" sheetId="2" r:id="rId5"/>
  </sheets>
  <definedNames/>
  <calcPr/>
</workbook>
</file>

<file path=xl/sharedStrings.xml><?xml version="1.0" encoding="utf-8"?>
<sst xmlns="http://schemas.openxmlformats.org/spreadsheetml/2006/main" count="465" uniqueCount="259">
  <si>
    <t>ID</t>
  </si>
  <si>
    <t>kinds</t>
  </si>
  <si>
    <t>Command String</t>
  </si>
  <si>
    <t>Help String</t>
  </si>
  <si>
    <t>COMMUNICATION SETUP</t>
  </si>
  <si>
    <t>RESET</t>
  </si>
  <si>
    <t>Reset</t>
  </si>
  <si>
    <t>DEFAULT</t>
  </si>
  <si>
    <t>Default Configuration</t>
  </si>
  <si>
    <t>UPDATE</t>
  </si>
  <si>
    <t>Firmware Update</t>
  </si>
  <si>
    <t>CONFIRM</t>
  </si>
  <si>
    <t>Confirm Changes</t>
  </si>
  <si>
    <t>QID</t>
  </si>
  <si>
    <t>ID Number</t>
  </si>
  <si>
    <t>CID</t>
  </si>
  <si>
    <t>O</t>
  </si>
  <si>
    <t>Origin Offset in 1/100 degrees</t>
  </si>
  <si>
    <t>QO</t>
  </si>
  <si>
    <t>CO</t>
  </si>
  <si>
    <t>AR</t>
  </si>
  <si>
    <t>Angular Range in 1/100 degrees</t>
  </si>
  <si>
    <t>QAR</t>
  </si>
  <si>
    <t>CAR</t>
  </si>
  <si>
    <t>AA</t>
  </si>
  <si>
    <t>Angular Acceleration in 1/100 degrees/s^2</t>
  </si>
  <si>
    <t>QAA</t>
  </si>
  <si>
    <t>CAA</t>
  </si>
  <si>
    <t>G</t>
  </si>
  <si>
    <t>Gyre Direction(CW=1, CCW=-1)</t>
  </si>
  <si>
    <t>QG</t>
  </si>
  <si>
    <t>CG</t>
  </si>
  <si>
    <t>QFD</t>
  </si>
  <si>
    <t>First Position in 1/100 degrees</t>
  </si>
  <si>
    <t>CFD</t>
  </si>
  <si>
    <t>SD</t>
  </si>
  <si>
    <t>Maximum (angular) speed in 1/100 degrees/s</t>
  </si>
  <si>
    <t>QSD</t>
  </si>
  <si>
    <t>CSD</t>
  </si>
  <si>
    <t>SR</t>
  </si>
  <si>
    <t>Maximum (angular) speed in 1/100 RPM</t>
  </si>
  <si>
    <t>QSR</t>
  </si>
  <si>
    <t>CSR</t>
  </si>
  <si>
    <t>AD</t>
  </si>
  <si>
    <t>Angular Deceleration in 1/100 degrees/s^2</t>
  </si>
  <si>
    <t>QAD</t>
  </si>
  <si>
    <t>CAD</t>
  </si>
  <si>
    <t>MOTION</t>
  </si>
  <si>
    <t>D</t>
  </si>
  <si>
    <t>Position in 1/100 degrees</t>
  </si>
  <si>
    <t>QD</t>
  </si>
  <si>
    <t>QDT</t>
  </si>
  <si>
    <t>Target Position in 1/100 degrees</t>
  </si>
  <si>
    <t>MD</t>
  </si>
  <si>
    <t>Relative Move in 1/100 degrees/s</t>
  </si>
  <si>
    <t>WD</t>
  </si>
  <si>
    <t>Wheel Mode in 1/100 degrees/s</t>
  </si>
  <si>
    <t>QWD</t>
  </si>
  <si>
    <t>WR</t>
  </si>
  <si>
    <t>Wheel Mode in 1/100 RPM</t>
  </si>
  <si>
    <t>QWR</t>
  </si>
  <si>
    <t>Q</t>
  </si>
  <si>
    <t>Motion Status</t>
  </si>
  <si>
    <t>L</t>
  </si>
  <si>
    <t>Limp</t>
  </si>
  <si>
    <t>H</t>
  </si>
  <si>
    <t>Halt &amp; Hold</t>
  </si>
  <si>
    <t>MODIFIERS</t>
  </si>
  <si>
    <t>T</t>
  </si>
  <si>
    <t>Timed Move</t>
  </si>
  <si>
    <t>TELEMETRY</t>
  </si>
  <si>
    <t>QT</t>
  </si>
  <si>
    <t>PCB Temperature</t>
  </si>
  <si>
    <t>QC</t>
  </si>
  <si>
    <t>Current</t>
  </si>
  <si>
    <t>QMS</t>
  </si>
  <si>
    <t>Model String</t>
  </si>
  <si>
    <t>QF</t>
  </si>
  <si>
    <t>Firmware Version</t>
  </si>
  <si>
    <t>QN</t>
  </si>
  <si>
    <t>Serial Number</t>
  </si>
  <si>
    <t>QTP</t>
  </si>
  <si>
    <t>Motor Probe Temperature</t>
  </si>
  <si>
    <t>QTM</t>
  </si>
  <si>
    <t>MCU Temperature</t>
  </si>
  <si>
    <t>QTCW</t>
  </si>
  <si>
    <t>Motor Controller Temperature Status/OverTemperature pre-warning</t>
  </si>
  <si>
    <t>QTCE</t>
  </si>
  <si>
    <t>Motor Controller Temperature Status/OverTemperature Error</t>
  </si>
  <si>
    <t>QIX</t>
  </si>
  <si>
    <t>IMU Linear Accel X</t>
  </si>
  <si>
    <t>QIY</t>
  </si>
  <si>
    <t>IMU Linear Accel Y</t>
  </si>
  <si>
    <t>QIZ</t>
  </si>
  <si>
    <t>IMU Linear Accel Z</t>
  </si>
  <si>
    <t>QIA</t>
  </si>
  <si>
    <t>IMU Angular Accel Alpha</t>
  </si>
  <si>
    <t>QIB</t>
  </si>
  <si>
    <t>IMU Angular Accel Beta</t>
  </si>
  <si>
    <t>QIG</t>
  </si>
  <si>
    <t>IMU Angular Accel Gamma</t>
  </si>
  <si>
    <t>RGB LEDs</t>
  </si>
  <si>
    <t>LED</t>
  </si>
  <si>
    <t>LED Color</t>
  </si>
  <si>
    <t>QLED</t>
  </si>
  <si>
    <t>CLED</t>
  </si>
  <si>
    <t>QLB</t>
  </si>
  <si>
    <t>Configure LED Blinking</t>
  </si>
  <si>
    <t>CLB</t>
  </si>
  <si>
    <t>QET</t>
  </si>
  <si>
    <t>Enable CAN Terminal resistor</t>
  </si>
  <si>
    <t>CET</t>
  </si>
  <si>
    <t>QUC</t>
  </si>
  <si>
    <t>USB Connection</t>
  </si>
  <si>
    <t>QCS</t>
  </si>
  <si>
    <t>Current Speed in 1/100 degrees/s</t>
  </si>
  <si>
    <t>QEF</t>
  </si>
  <si>
    <t>Error Flag</t>
  </si>
  <si>
    <t>QLI</t>
  </si>
  <si>
    <t>LED Indicator</t>
  </si>
  <si>
    <t>QRF</t>
  </si>
  <si>
    <t>Waiting Reset Flags</t>
  </si>
  <si>
    <t>QWC</t>
  </si>
  <si>
    <t>Waiting Confirm</t>
  </si>
  <si>
    <t>QCE</t>
  </si>
  <si>
    <t>Command Error</t>
  </si>
  <si>
    <t>MOTION SETUP</t>
  </si>
  <si>
    <t>QSS</t>
  </si>
  <si>
    <t>Configured maximum (angular) speed in 1/100 degrees/s</t>
  </si>
  <si>
    <t>QFR</t>
  </si>
  <si>
    <t>Firmware Release version</t>
  </si>
  <si>
    <t>QFB</t>
  </si>
  <si>
    <t>Firmware Board version</t>
  </si>
  <si>
    <t>QFV</t>
  </si>
  <si>
    <t>Firmware reVision version</t>
  </si>
  <si>
    <t>QFA</t>
  </si>
  <si>
    <t>Firmware All version</t>
  </si>
  <si>
    <t>QMT</t>
  </si>
  <si>
    <t>Motion Time</t>
  </si>
  <si>
    <t>RTC</t>
  </si>
  <si>
    <t>Reset Turn Count</t>
  </si>
  <si>
    <t>QTC</t>
  </si>
  <si>
    <t>Turn Count</t>
  </si>
  <si>
    <t>CTC</t>
  </si>
  <si>
    <t>Configure Turn Count</t>
  </si>
  <si>
    <t>SH</t>
  </si>
  <si>
    <t>Soft Halt</t>
  </si>
  <si>
    <t>EHM</t>
  </si>
  <si>
    <t>Enable Hold after Move</t>
  </si>
  <si>
    <t>CCMI</t>
  </si>
  <si>
    <t>Configure Clear Model Information</t>
  </si>
  <si>
    <t>REALTIME COMMANDS</t>
  </si>
  <si>
    <t>CRTC</t>
  </si>
  <si>
    <t>Configure Real Time axis Count</t>
  </si>
  <si>
    <t>CRTI</t>
  </si>
  <si>
    <t>Configure Real Time Ids</t>
  </si>
  <si>
    <t>CRTM</t>
  </si>
  <si>
    <t>Configure Real Time sync Mode</t>
  </si>
  <si>
    <t>CRTT</t>
  </si>
  <si>
    <t>Configure Real Time Time constant</t>
  </si>
  <si>
    <t>RTD</t>
  </si>
  <si>
    <t>Real Time Degree</t>
  </si>
  <si>
    <t>RTM</t>
  </si>
  <si>
    <t>Real Time Move</t>
  </si>
  <si>
    <t>QRTC</t>
  </si>
  <si>
    <t>Query Real Time axis Count</t>
  </si>
  <si>
    <t>QRTI</t>
  </si>
  <si>
    <t>Query Real Time Ids</t>
  </si>
  <si>
    <t>QRTM</t>
  </si>
  <si>
    <t>Query Real Time sync Mode</t>
  </si>
  <si>
    <t>QRTT</t>
  </si>
  <si>
    <t>Query Real Time Time constant</t>
  </si>
  <si>
    <t>QRTD</t>
  </si>
  <si>
    <t>Query Real Time Degree</t>
  </si>
  <si>
    <t>QRTS</t>
  </si>
  <si>
    <t>Query Real Time Status</t>
  </si>
  <si>
    <t>QRTE</t>
  </si>
  <si>
    <t>Query Real Time Error status</t>
  </si>
  <si>
    <t>QRTDT</t>
  </si>
  <si>
    <t>Query Real Time Degree Time</t>
  </si>
  <si>
    <t>QRTMT</t>
  </si>
  <si>
    <t>Query Real Time Move Time</t>
  </si>
  <si>
    <t>debug</t>
  </si>
  <si>
    <t>Invalid</t>
  </si>
  <si>
    <t>INVALID</t>
  </si>
  <si>
    <t>Invalid command</t>
  </si>
  <si>
    <t>Assumed configuration</t>
  </si>
  <si>
    <t>LSS-Pro
(ID : 1)</t>
  </si>
  <si>
    <t>Host PC
Microcomputer</t>
  </si>
  <si>
    <t>Any I/F</t>
  </si>
  <si>
    <t>CAN-Bus</t>
  </si>
  <si>
    <t>CAN module
(ID : 0)</t>
  </si>
  <si>
    <t>LSS-Pro
(ID : 2)</t>
  </si>
  <si>
    <t>LSS-Pro
(ID : 3)</t>
  </si>
  <si>
    <t>Ex.1 : Data on the CAN bus when sending the RESET command to the ID1 servo</t>
  </si>
  <si>
    <t>Equivalent to "#1RESET&lt;cr&gt;" in serial communication</t>
  </si>
  <si>
    <t>Setting value</t>
  </si>
  <si>
    <t>ID[28-20]</t>
  </si>
  <si>
    <t>Reserved</t>
  </si>
  <si>
    <t>b'000000000</t>
  </si>
  <si>
    <t>ID[19]</t>
  </si>
  <si>
    <t>Request/Response (0:Request    1:Response)</t>
  </si>
  <si>
    <t>b'0</t>
  </si>
  <si>
    <t>ID[18]</t>
  </si>
  <si>
    <t>Presence of command parameters</t>
  </si>
  <si>
    <t>ID[17]</t>
  </si>
  <si>
    <t>Presence of sub-command id</t>
  </si>
  <si>
    <t>ID[16]</t>
  </si>
  <si>
    <t>Presence of sub-command parameter</t>
  </si>
  <si>
    <t>ID[15-8]</t>
  </si>
  <si>
    <t>Source ID</t>
  </si>
  <si>
    <t>0x00</t>
  </si>
  <si>
    <t>ID[7-0]</t>
  </si>
  <si>
    <t>Destination ID</t>
  </si>
  <si>
    <t>0x01</t>
  </si>
  <si>
    <t>DATA0</t>
  </si>
  <si>
    <t>Command ID</t>
  </si>
  <si>
    <t>DATA1</t>
  </si>
  <si>
    <t>Command parameter0</t>
  </si>
  <si>
    <t>0x00(don't care)</t>
  </si>
  <si>
    <t>DATA2</t>
  </si>
  <si>
    <t>Command parameter1</t>
  </si>
  <si>
    <t>DATA3</t>
  </si>
  <si>
    <t>Command parameter2</t>
  </si>
  <si>
    <t>DATA4</t>
  </si>
  <si>
    <t>Command parameter3</t>
  </si>
  <si>
    <t>DATA5</t>
  </si>
  <si>
    <t>Sub-command ID</t>
  </si>
  <si>
    <t>DATA6</t>
  </si>
  <si>
    <t>Sub-command parameter0</t>
  </si>
  <si>
    <t>DATA7</t>
  </si>
  <si>
    <t>Sub-command parameter1</t>
  </si>
  <si>
    <t>Ex.2 : Data on the CAN bus when sending the D command to the ID2 servo</t>
  </si>
  <si>
    <t>Equivalent to "#2D4500&lt;cr&gt;" in serial communication</t>
  </si>
  <si>
    <t>b'1</t>
  </si>
  <si>
    <t>0x02</t>
  </si>
  <si>
    <t>0x1d</t>
  </si>
  <si>
    <t>0x94</t>
  </si>
  <si>
    <t>0x11</t>
  </si>
  <si>
    <t>Ex.3 : Data on the CAN bus when sending/receiveing the QD command to/from the ID3 servo</t>
  </si>
  <si>
    <t>("#3QD&lt;cr&gt;" and "*3QD-1000&lt;cr&gt; on serial communication)</t>
  </si>
  <si>
    <t>Equivalent to "#3QD&lt;cr&gt;" in serial communication</t>
  </si>
  <si>
    <t>Equivalent to "*3QD-1000&lt;cr&gt;" in serial communication</t>
  </si>
  <si>
    <t>Received value</t>
  </si>
  <si>
    <t>0x03</t>
  </si>
  <si>
    <t>0x1e</t>
  </si>
  <si>
    <t>0x18</t>
  </si>
  <si>
    <t>0xfc</t>
  </si>
  <si>
    <t>0xff</t>
  </si>
  <si>
    <t>Ex.4 : Data on the CAN bus when sending the MD command with Modifier T to the all servos.</t>
  </si>
  <si>
    <t>("#254MD3000T5000&lt;cr&gt; on serial communication)</t>
  </si>
  <si>
    <t>Equivalent to "#254MD3000T5000&lt;cr&gt;" in serial communication</t>
  </si>
  <si>
    <t>0xfe</t>
  </si>
  <si>
    <t>0x20</t>
  </si>
  <si>
    <t>0xb8</t>
  </si>
  <si>
    <t>0x0b</t>
  </si>
  <si>
    <t>0x28</t>
  </si>
  <si>
    <t>0x88</t>
  </si>
  <si>
    <t>0x13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</si>
</sst>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2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5" fillId="3" fontId="1" numFmtId="0" xfId="0" applyAlignment="1" applyBorder="1" applyFill="1" applyFont="1">
      <alignment vertical="bottom"/>
    </xf>
    <xf borderId="6" fillId="3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1" fillId="3" fontId="1" numFmtId="0" xfId="0" applyAlignment="1" applyBorder="1" applyFont="1">
      <alignment vertical="bottom"/>
    </xf>
    <xf borderId="8" fillId="3" fontId="1" numFmtId="0" xfId="0" applyAlignment="1" applyBorder="1" applyFont="1">
      <alignment vertical="bottom"/>
    </xf>
    <xf borderId="0" fillId="3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4" fontId="1" numFmtId="0" xfId="0" applyAlignment="1" applyFill="1" applyFont="1">
      <alignment horizontal="center" readingOrder="0" vertical="center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center" vertical="bottom"/>
    </xf>
    <xf borderId="1" fillId="5" fontId="1" numFmtId="0" xfId="0" applyAlignment="1" applyBorder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114300</xdr:colOff>
      <xdr:row>7</xdr:row>
      <xdr:rowOff>9525</xdr:rowOff>
    </xdr:from>
    <xdr:ext cx="733425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114300</xdr:colOff>
      <xdr:row>7</xdr:row>
      <xdr:rowOff>9525</xdr:rowOff>
    </xdr:from>
    <xdr:ext cx="733425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75"/>
    <col customWidth="1" min="2" max="2" width="21.38"/>
    <col customWidth="1" min="3" max="3" width="22.38"/>
    <col customWidth="1" min="4" max="4" width="50.63"/>
  </cols>
  <sheetData>
    <row r="1">
      <c r="A1" s="1" t="s">
        <v>0</v>
      </c>
      <c r="B1" s="2" t="s">
        <v>1</v>
      </c>
      <c r="C1" s="1" t="s">
        <v>2</v>
      </c>
      <c r="D1" s="1" t="s">
        <v>3</v>
      </c>
    </row>
    <row r="2">
      <c r="A2" s="3">
        <v>0.0</v>
      </c>
      <c r="B2" s="4" t="s">
        <v>4</v>
      </c>
      <c r="C2" s="5" t="s">
        <v>5</v>
      </c>
      <c r="D2" s="6" t="s">
        <v>6</v>
      </c>
    </row>
    <row r="3">
      <c r="A3" s="3">
        <v>1.0</v>
      </c>
      <c r="B3" s="7"/>
      <c r="C3" s="5" t="s">
        <v>7</v>
      </c>
      <c r="D3" s="6" t="s">
        <v>8</v>
      </c>
    </row>
    <row r="4">
      <c r="A4" s="3">
        <v>2.0</v>
      </c>
      <c r="B4" s="7"/>
      <c r="C4" s="5" t="s">
        <v>9</v>
      </c>
      <c r="D4" s="6" t="s">
        <v>10</v>
      </c>
    </row>
    <row r="5">
      <c r="A5" s="3">
        <v>3.0</v>
      </c>
      <c r="B5" s="7"/>
      <c r="C5" s="5" t="s">
        <v>11</v>
      </c>
      <c r="D5" s="6" t="s">
        <v>12</v>
      </c>
    </row>
    <row r="6">
      <c r="A6" s="3">
        <v>4.0</v>
      </c>
      <c r="B6" s="7"/>
      <c r="C6" s="5" t="s">
        <v>13</v>
      </c>
      <c r="D6" s="6" t="s">
        <v>14</v>
      </c>
    </row>
    <row r="7">
      <c r="A7" s="3">
        <v>5.0</v>
      </c>
      <c r="B7" s="7"/>
      <c r="C7" s="5" t="s">
        <v>15</v>
      </c>
      <c r="D7" s="6" t="s">
        <v>14</v>
      </c>
    </row>
    <row r="8">
      <c r="A8" s="3">
        <v>6.0</v>
      </c>
      <c r="B8" s="8"/>
      <c r="C8" s="5" t="s">
        <v>16</v>
      </c>
      <c r="D8" s="6" t="s">
        <v>17</v>
      </c>
    </row>
    <row r="9">
      <c r="A9" s="3">
        <v>7.0</v>
      </c>
      <c r="B9" s="7"/>
      <c r="C9" s="6" t="s">
        <v>18</v>
      </c>
      <c r="D9" s="6" t="s">
        <v>17</v>
      </c>
    </row>
    <row r="10">
      <c r="A10" s="3">
        <v>8.0</v>
      </c>
      <c r="B10" s="7"/>
      <c r="C10" s="6" t="s">
        <v>19</v>
      </c>
      <c r="D10" s="6" t="s">
        <v>17</v>
      </c>
    </row>
    <row r="11">
      <c r="A11" s="3">
        <v>9.0</v>
      </c>
      <c r="B11" s="7"/>
      <c r="C11" s="6" t="s">
        <v>20</v>
      </c>
      <c r="D11" s="6" t="s">
        <v>21</v>
      </c>
    </row>
    <row r="12">
      <c r="A12" s="3">
        <v>10.0</v>
      </c>
      <c r="B12" s="7"/>
      <c r="C12" s="6" t="s">
        <v>22</v>
      </c>
      <c r="D12" s="6" t="s">
        <v>21</v>
      </c>
    </row>
    <row r="13">
      <c r="A13" s="3">
        <v>11.0</v>
      </c>
      <c r="B13" s="7"/>
      <c r="C13" s="6" t="s">
        <v>23</v>
      </c>
      <c r="D13" s="9" t="s">
        <v>21</v>
      </c>
    </row>
    <row r="14">
      <c r="A14" s="3">
        <v>12.0</v>
      </c>
      <c r="B14" s="7"/>
      <c r="C14" s="6" t="s">
        <v>24</v>
      </c>
      <c r="D14" s="6" t="s">
        <v>25</v>
      </c>
    </row>
    <row r="15">
      <c r="A15" s="3">
        <v>13.0</v>
      </c>
      <c r="B15" s="7"/>
      <c r="C15" s="5" t="s">
        <v>26</v>
      </c>
      <c r="D15" s="6" t="s">
        <v>25</v>
      </c>
    </row>
    <row r="16">
      <c r="A16" s="3">
        <v>14.0</v>
      </c>
      <c r="B16" s="7"/>
      <c r="C16" s="5" t="s">
        <v>27</v>
      </c>
      <c r="D16" s="6" t="s">
        <v>25</v>
      </c>
    </row>
    <row r="17">
      <c r="A17" s="3">
        <v>15.0</v>
      </c>
      <c r="B17" s="7"/>
      <c r="C17" s="5" t="s">
        <v>28</v>
      </c>
      <c r="D17" s="6" t="s">
        <v>29</v>
      </c>
    </row>
    <row r="18">
      <c r="A18" s="3">
        <v>16.0</v>
      </c>
      <c r="B18" s="7"/>
      <c r="C18" s="5" t="s">
        <v>30</v>
      </c>
      <c r="D18" s="6" t="s">
        <v>29</v>
      </c>
    </row>
    <row r="19">
      <c r="A19" s="3">
        <v>17.0</v>
      </c>
      <c r="B19" s="7"/>
      <c r="C19" s="5" t="s">
        <v>31</v>
      </c>
      <c r="D19" s="6" t="s">
        <v>29</v>
      </c>
    </row>
    <row r="20">
      <c r="A20" s="3">
        <v>18.0</v>
      </c>
      <c r="B20" s="7"/>
      <c r="C20" s="5" t="s">
        <v>32</v>
      </c>
      <c r="D20" s="6" t="s">
        <v>33</v>
      </c>
    </row>
    <row r="21">
      <c r="A21" s="3">
        <v>19.0</v>
      </c>
      <c r="B21" s="7"/>
      <c r="C21" s="5" t="s">
        <v>34</v>
      </c>
      <c r="D21" s="6" t="s">
        <v>33</v>
      </c>
    </row>
    <row r="22">
      <c r="A22" s="3">
        <v>20.0</v>
      </c>
      <c r="B22" s="7"/>
      <c r="C22" s="5" t="s">
        <v>35</v>
      </c>
      <c r="D22" s="6" t="s">
        <v>36</v>
      </c>
    </row>
    <row r="23">
      <c r="A23" s="3">
        <v>21.0</v>
      </c>
      <c r="B23" s="7"/>
      <c r="C23" s="5" t="s">
        <v>37</v>
      </c>
      <c r="D23" s="9" t="s">
        <v>36</v>
      </c>
    </row>
    <row r="24">
      <c r="A24" s="3">
        <v>22.0</v>
      </c>
      <c r="B24" s="7"/>
      <c r="C24" s="5" t="s">
        <v>38</v>
      </c>
      <c r="D24" s="6" t="s">
        <v>36</v>
      </c>
    </row>
    <row r="25">
      <c r="A25" s="3">
        <v>23.0</v>
      </c>
      <c r="B25" s="7"/>
      <c r="C25" s="5" t="s">
        <v>39</v>
      </c>
      <c r="D25" s="6" t="s">
        <v>40</v>
      </c>
    </row>
    <row r="26">
      <c r="A26" s="3">
        <v>24.0</v>
      </c>
      <c r="B26" s="7"/>
      <c r="C26" s="6" t="s">
        <v>41</v>
      </c>
      <c r="D26" s="9" t="s">
        <v>40</v>
      </c>
    </row>
    <row r="27">
      <c r="A27" s="3">
        <v>25.0</v>
      </c>
      <c r="B27" s="7"/>
      <c r="C27" s="6" t="s">
        <v>42</v>
      </c>
      <c r="D27" s="9" t="s">
        <v>40</v>
      </c>
    </row>
    <row r="28">
      <c r="A28" s="3">
        <v>26.0</v>
      </c>
      <c r="B28" s="7"/>
      <c r="C28" s="6" t="s">
        <v>43</v>
      </c>
      <c r="D28" s="6" t="s">
        <v>44</v>
      </c>
    </row>
    <row r="29">
      <c r="A29" s="3">
        <v>27.0</v>
      </c>
      <c r="B29" s="7"/>
      <c r="C29" s="6" t="s">
        <v>45</v>
      </c>
      <c r="D29" s="10" t="s">
        <v>44</v>
      </c>
    </row>
    <row r="30">
      <c r="A30" s="3">
        <v>28.0</v>
      </c>
      <c r="B30" s="11"/>
      <c r="C30" s="6" t="s">
        <v>46</v>
      </c>
      <c r="D30" s="9" t="s">
        <v>44</v>
      </c>
    </row>
    <row r="31">
      <c r="A31" s="3">
        <v>29.0</v>
      </c>
      <c r="B31" s="7" t="s">
        <v>47</v>
      </c>
      <c r="C31" s="6" t="s">
        <v>48</v>
      </c>
      <c r="D31" s="6" t="s">
        <v>49</v>
      </c>
    </row>
    <row r="32">
      <c r="A32" s="3">
        <v>30.0</v>
      </c>
      <c r="B32" s="7"/>
      <c r="C32" s="6" t="s">
        <v>50</v>
      </c>
      <c r="D32" s="6" t="s">
        <v>49</v>
      </c>
    </row>
    <row r="33">
      <c r="A33" s="3">
        <v>31.0</v>
      </c>
      <c r="B33" s="7"/>
      <c r="C33" s="6" t="s">
        <v>51</v>
      </c>
      <c r="D33" s="6" t="s">
        <v>52</v>
      </c>
    </row>
    <row r="34">
      <c r="A34" s="3">
        <v>32.0</v>
      </c>
      <c r="B34" s="7"/>
      <c r="C34" s="6" t="s">
        <v>53</v>
      </c>
      <c r="D34" s="6" t="s">
        <v>54</v>
      </c>
    </row>
    <row r="35">
      <c r="A35" s="3">
        <v>33.0</v>
      </c>
      <c r="B35" s="7"/>
      <c r="C35" s="6" t="s">
        <v>55</v>
      </c>
      <c r="D35" s="6" t="s">
        <v>56</v>
      </c>
    </row>
    <row r="36">
      <c r="A36" s="3">
        <v>34.0</v>
      </c>
      <c r="B36" s="7"/>
      <c r="C36" s="6" t="s">
        <v>57</v>
      </c>
      <c r="D36" s="6" t="s">
        <v>56</v>
      </c>
    </row>
    <row r="37">
      <c r="A37" s="3">
        <v>35.0</v>
      </c>
      <c r="B37" s="8"/>
      <c r="C37" s="5" t="s">
        <v>58</v>
      </c>
      <c r="D37" s="6" t="s">
        <v>59</v>
      </c>
    </row>
    <row r="38">
      <c r="A38" s="3">
        <v>36.0</v>
      </c>
      <c r="B38" s="8"/>
      <c r="C38" s="5" t="s">
        <v>60</v>
      </c>
      <c r="D38" s="6" t="s">
        <v>59</v>
      </c>
    </row>
    <row r="39">
      <c r="A39" s="3">
        <v>37.0</v>
      </c>
      <c r="B39" s="7"/>
      <c r="C39" s="5" t="s">
        <v>61</v>
      </c>
      <c r="D39" s="6" t="s">
        <v>62</v>
      </c>
    </row>
    <row r="40">
      <c r="A40" s="3">
        <v>38.0</v>
      </c>
      <c r="B40" s="7"/>
      <c r="C40" s="5" t="s">
        <v>63</v>
      </c>
      <c r="D40" s="6" t="s">
        <v>64</v>
      </c>
    </row>
    <row r="41">
      <c r="A41" s="3">
        <v>39.0</v>
      </c>
      <c r="B41" s="7"/>
      <c r="C41" s="5" t="s">
        <v>65</v>
      </c>
      <c r="D41" s="6" t="s">
        <v>66</v>
      </c>
    </row>
    <row r="42">
      <c r="A42" s="3">
        <v>40.0</v>
      </c>
      <c r="B42" s="6" t="s">
        <v>67</v>
      </c>
      <c r="C42" s="5" t="s">
        <v>68</v>
      </c>
      <c r="D42" s="6" t="s">
        <v>69</v>
      </c>
    </row>
    <row r="43">
      <c r="A43" s="3">
        <v>41.0</v>
      </c>
      <c r="B43" s="7" t="s">
        <v>70</v>
      </c>
      <c r="C43" s="5" t="s">
        <v>71</v>
      </c>
      <c r="D43" s="6" t="s">
        <v>72</v>
      </c>
    </row>
    <row r="44">
      <c r="A44" s="3">
        <v>42.0</v>
      </c>
      <c r="B44" s="7"/>
      <c r="C44" s="5" t="s">
        <v>73</v>
      </c>
      <c r="D44" s="6" t="s">
        <v>74</v>
      </c>
    </row>
    <row r="45">
      <c r="A45" s="3">
        <v>43.0</v>
      </c>
      <c r="B45" s="7"/>
      <c r="C45" s="5" t="s">
        <v>75</v>
      </c>
      <c r="D45" s="6" t="s">
        <v>76</v>
      </c>
    </row>
    <row r="46">
      <c r="A46" s="3">
        <v>44.0</v>
      </c>
      <c r="B46" s="7"/>
      <c r="C46" s="5" t="s">
        <v>77</v>
      </c>
      <c r="D46" s="6" t="s">
        <v>78</v>
      </c>
    </row>
    <row r="47">
      <c r="A47" s="3">
        <v>45.0</v>
      </c>
      <c r="B47" s="7"/>
      <c r="C47" s="5" t="s">
        <v>79</v>
      </c>
      <c r="D47" s="6" t="s">
        <v>80</v>
      </c>
    </row>
    <row r="48">
      <c r="A48" s="3">
        <v>46.0</v>
      </c>
      <c r="B48" s="7"/>
      <c r="C48" s="5" t="s">
        <v>81</v>
      </c>
      <c r="D48" s="6" t="s">
        <v>82</v>
      </c>
    </row>
    <row r="49">
      <c r="A49" s="3">
        <v>47.0</v>
      </c>
      <c r="B49" s="7"/>
      <c r="C49" s="5" t="s">
        <v>83</v>
      </c>
      <c r="D49" s="6" t="s">
        <v>84</v>
      </c>
    </row>
    <row r="50">
      <c r="A50" s="3">
        <v>48.0</v>
      </c>
      <c r="B50" s="7"/>
      <c r="C50" s="5" t="s">
        <v>85</v>
      </c>
      <c r="D50" s="6" t="s">
        <v>86</v>
      </c>
    </row>
    <row r="51">
      <c r="A51" s="3">
        <v>49.0</v>
      </c>
      <c r="B51" s="7"/>
      <c r="C51" s="5" t="s">
        <v>87</v>
      </c>
      <c r="D51" s="9" t="s">
        <v>88</v>
      </c>
    </row>
    <row r="52">
      <c r="A52" s="3">
        <v>50.0</v>
      </c>
      <c r="B52" s="7"/>
      <c r="C52" s="5" t="s">
        <v>89</v>
      </c>
      <c r="D52" s="6" t="s">
        <v>90</v>
      </c>
    </row>
    <row r="53">
      <c r="A53" s="3">
        <v>51.0</v>
      </c>
      <c r="B53" s="7"/>
      <c r="C53" s="5" t="s">
        <v>91</v>
      </c>
      <c r="D53" s="6" t="s">
        <v>92</v>
      </c>
    </row>
    <row r="54">
      <c r="A54" s="3">
        <v>52.0</v>
      </c>
      <c r="B54" s="7"/>
      <c r="C54" s="5" t="s">
        <v>93</v>
      </c>
      <c r="D54" s="9" t="s">
        <v>94</v>
      </c>
    </row>
    <row r="55">
      <c r="A55" s="3">
        <v>53.0</v>
      </c>
      <c r="B55" s="7"/>
      <c r="C55" s="5" t="s">
        <v>95</v>
      </c>
      <c r="D55" s="6" t="s">
        <v>96</v>
      </c>
    </row>
    <row r="56">
      <c r="A56" s="3">
        <v>54.0</v>
      </c>
      <c r="B56" s="7"/>
      <c r="C56" s="5" t="s">
        <v>97</v>
      </c>
      <c r="D56" s="6" t="s">
        <v>98</v>
      </c>
    </row>
    <row r="57">
      <c r="A57" s="3">
        <v>55.0</v>
      </c>
      <c r="B57" s="11"/>
      <c r="C57" s="5" t="s">
        <v>99</v>
      </c>
      <c r="D57" s="6" t="s">
        <v>100</v>
      </c>
    </row>
    <row r="58">
      <c r="A58" s="3">
        <v>56.0</v>
      </c>
      <c r="B58" s="7" t="s">
        <v>101</v>
      </c>
      <c r="C58" s="5" t="s">
        <v>102</v>
      </c>
      <c r="D58" s="6" t="s">
        <v>103</v>
      </c>
    </row>
    <row r="59">
      <c r="A59" s="3">
        <v>57.0</v>
      </c>
      <c r="B59" s="8"/>
      <c r="C59" s="5" t="s">
        <v>104</v>
      </c>
      <c r="D59" s="12" t="s">
        <v>103</v>
      </c>
    </row>
    <row r="60">
      <c r="A60" s="3">
        <v>58.0</v>
      </c>
      <c r="B60" s="7"/>
      <c r="C60" s="5" t="s">
        <v>105</v>
      </c>
      <c r="D60" s="12" t="s">
        <v>103</v>
      </c>
    </row>
    <row r="61">
      <c r="A61" s="3">
        <v>59.0</v>
      </c>
      <c r="B61" s="7"/>
      <c r="C61" s="5" t="s">
        <v>106</v>
      </c>
      <c r="D61" s="6" t="s">
        <v>107</v>
      </c>
    </row>
    <row r="62">
      <c r="A62" s="3">
        <v>60.0</v>
      </c>
      <c r="B62" s="11"/>
      <c r="C62" s="5" t="s">
        <v>108</v>
      </c>
      <c r="D62" s="9" t="s">
        <v>107</v>
      </c>
    </row>
    <row r="63">
      <c r="A63" s="3">
        <v>61.0</v>
      </c>
      <c r="B63" s="7" t="s">
        <v>4</v>
      </c>
      <c r="C63" s="5" t="s">
        <v>109</v>
      </c>
      <c r="D63" s="6" t="s">
        <v>110</v>
      </c>
    </row>
    <row r="64">
      <c r="A64" s="3">
        <v>62.0</v>
      </c>
      <c r="B64" s="7"/>
      <c r="C64" s="5" t="s">
        <v>111</v>
      </c>
      <c r="D64" s="6" t="s">
        <v>110</v>
      </c>
    </row>
    <row r="65">
      <c r="A65" s="3">
        <v>63.0</v>
      </c>
      <c r="B65" s="7"/>
      <c r="C65" s="5" t="s">
        <v>112</v>
      </c>
      <c r="D65" s="6" t="s">
        <v>113</v>
      </c>
    </row>
    <row r="66">
      <c r="A66" s="3">
        <v>64.0</v>
      </c>
      <c r="B66" s="4" t="s">
        <v>70</v>
      </c>
      <c r="C66" s="5" t="s">
        <v>114</v>
      </c>
      <c r="D66" s="6" t="s">
        <v>115</v>
      </c>
    </row>
    <row r="67">
      <c r="A67" s="3">
        <v>65.0</v>
      </c>
      <c r="B67" s="7"/>
      <c r="C67" s="5" t="s">
        <v>116</v>
      </c>
      <c r="D67" s="6" t="s">
        <v>117</v>
      </c>
    </row>
    <row r="68">
      <c r="A68" s="3">
        <v>66.0</v>
      </c>
      <c r="B68" s="7"/>
      <c r="C68" s="5" t="s">
        <v>118</v>
      </c>
      <c r="D68" s="6" t="s">
        <v>119</v>
      </c>
    </row>
    <row r="69">
      <c r="A69" s="3">
        <v>67.0</v>
      </c>
      <c r="B69" s="7"/>
      <c r="C69" s="5" t="s">
        <v>120</v>
      </c>
      <c r="D69" s="6" t="s">
        <v>121</v>
      </c>
    </row>
    <row r="70">
      <c r="A70" s="3">
        <v>68.0</v>
      </c>
      <c r="B70" s="7"/>
      <c r="C70" s="5" t="s">
        <v>122</v>
      </c>
      <c r="D70" s="6" t="s">
        <v>123</v>
      </c>
    </row>
    <row r="71">
      <c r="A71" s="3">
        <v>69.0</v>
      </c>
      <c r="B71" s="11"/>
      <c r="C71" s="5" t="s">
        <v>124</v>
      </c>
      <c r="D71" s="6" t="s">
        <v>125</v>
      </c>
    </row>
    <row r="72">
      <c r="A72" s="3">
        <v>70.0</v>
      </c>
      <c r="B72" s="11" t="s">
        <v>126</v>
      </c>
      <c r="C72" s="5" t="s">
        <v>127</v>
      </c>
      <c r="D72" s="6" t="s">
        <v>128</v>
      </c>
    </row>
    <row r="73">
      <c r="A73" s="3">
        <v>71.0</v>
      </c>
      <c r="B73" s="7" t="s">
        <v>70</v>
      </c>
      <c r="C73" s="5" t="s">
        <v>129</v>
      </c>
      <c r="D73" s="6" t="s">
        <v>130</v>
      </c>
    </row>
    <row r="74">
      <c r="A74" s="3">
        <v>72.0</v>
      </c>
      <c r="B74" s="7"/>
      <c r="C74" s="5" t="s">
        <v>131</v>
      </c>
      <c r="D74" s="6" t="s">
        <v>132</v>
      </c>
    </row>
    <row r="75">
      <c r="A75" s="3">
        <v>73.0</v>
      </c>
      <c r="B75" s="7"/>
      <c r="C75" s="5" t="s">
        <v>133</v>
      </c>
      <c r="D75" s="6" t="s">
        <v>134</v>
      </c>
    </row>
    <row r="76">
      <c r="A76" s="3">
        <v>74.0</v>
      </c>
      <c r="B76" s="7"/>
      <c r="C76" s="5" t="s">
        <v>135</v>
      </c>
      <c r="D76" s="6" t="s">
        <v>136</v>
      </c>
    </row>
    <row r="77">
      <c r="A77" s="3">
        <v>75.0</v>
      </c>
      <c r="B77" s="11"/>
      <c r="C77" s="5" t="s">
        <v>137</v>
      </c>
      <c r="D77" s="6" t="s">
        <v>138</v>
      </c>
    </row>
    <row r="78">
      <c r="A78" s="3">
        <v>76.0</v>
      </c>
      <c r="B78" s="7" t="s">
        <v>126</v>
      </c>
      <c r="C78" s="5" t="s">
        <v>139</v>
      </c>
      <c r="D78" s="6" t="s">
        <v>140</v>
      </c>
    </row>
    <row r="79">
      <c r="A79" s="3">
        <v>77.0</v>
      </c>
      <c r="B79" s="7"/>
      <c r="C79" s="5" t="s">
        <v>141</v>
      </c>
      <c r="D79" s="6" t="s">
        <v>142</v>
      </c>
    </row>
    <row r="80">
      <c r="A80" s="3">
        <v>78.0</v>
      </c>
      <c r="B80" s="11"/>
      <c r="C80" s="5" t="s">
        <v>143</v>
      </c>
      <c r="D80" s="6" t="s">
        <v>144</v>
      </c>
    </row>
    <row r="81">
      <c r="A81" s="3">
        <v>79.0</v>
      </c>
      <c r="B81" s="11" t="s">
        <v>47</v>
      </c>
      <c r="C81" s="5" t="s">
        <v>145</v>
      </c>
      <c r="D81" s="6" t="s">
        <v>146</v>
      </c>
    </row>
    <row r="82">
      <c r="A82" s="3">
        <v>80.0</v>
      </c>
      <c r="B82" s="11" t="s">
        <v>126</v>
      </c>
      <c r="C82" s="5" t="s">
        <v>147</v>
      </c>
      <c r="D82" s="6" t="s">
        <v>148</v>
      </c>
    </row>
    <row r="83">
      <c r="A83" s="3">
        <v>81.0</v>
      </c>
      <c r="B83" s="11" t="s">
        <v>4</v>
      </c>
      <c r="C83" s="5" t="s">
        <v>149</v>
      </c>
      <c r="D83" s="6" t="s">
        <v>150</v>
      </c>
    </row>
    <row r="84">
      <c r="A84" s="3">
        <v>82.0</v>
      </c>
      <c r="B84" s="7"/>
      <c r="C84" s="5" t="str">
        <f t="shared" ref="C84:C121" si="1">"RESERVED"&amp;A84</f>
        <v>RESERVED82</v>
      </c>
      <c r="D84" s="6"/>
    </row>
    <row r="85">
      <c r="A85" s="3">
        <v>83.0</v>
      </c>
      <c r="B85" s="7"/>
      <c r="C85" s="5" t="str">
        <f t="shared" si="1"/>
        <v>RESERVED83</v>
      </c>
      <c r="D85" s="6"/>
    </row>
    <row r="86">
      <c r="A86" s="3">
        <v>84.0</v>
      </c>
      <c r="B86" s="7"/>
      <c r="C86" s="5" t="str">
        <f t="shared" si="1"/>
        <v>RESERVED84</v>
      </c>
      <c r="D86" s="6"/>
    </row>
    <row r="87">
      <c r="A87" s="3">
        <v>85.0</v>
      </c>
      <c r="B87" s="7"/>
      <c r="C87" s="5" t="str">
        <f t="shared" si="1"/>
        <v>RESERVED85</v>
      </c>
      <c r="D87" s="6"/>
    </row>
    <row r="88">
      <c r="A88" s="3">
        <v>86.0</v>
      </c>
      <c r="B88" s="7"/>
      <c r="C88" s="5" t="str">
        <f t="shared" si="1"/>
        <v>RESERVED86</v>
      </c>
      <c r="D88" s="6"/>
    </row>
    <row r="89">
      <c r="A89" s="3">
        <v>87.0</v>
      </c>
      <c r="B89" s="7"/>
      <c r="C89" s="5" t="str">
        <f t="shared" si="1"/>
        <v>RESERVED87</v>
      </c>
      <c r="D89" s="6"/>
    </row>
    <row r="90">
      <c r="A90" s="3">
        <v>88.0</v>
      </c>
      <c r="B90" s="7"/>
      <c r="C90" s="5" t="str">
        <f t="shared" si="1"/>
        <v>RESERVED88</v>
      </c>
      <c r="D90" s="6"/>
    </row>
    <row r="91">
      <c r="A91" s="3">
        <v>89.0</v>
      </c>
      <c r="B91" s="7"/>
      <c r="C91" s="5" t="str">
        <f t="shared" si="1"/>
        <v>RESERVED89</v>
      </c>
      <c r="D91" s="6"/>
    </row>
    <row r="92">
      <c r="A92" s="3">
        <v>90.0</v>
      </c>
      <c r="B92" s="7"/>
      <c r="C92" s="5" t="str">
        <f t="shared" si="1"/>
        <v>RESERVED90</v>
      </c>
      <c r="D92" s="6"/>
    </row>
    <row r="93">
      <c r="A93" s="3">
        <v>91.0</v>
      </c>
      <c r="B93" s="7"/>
      <c r="C93" s="5" t="str">
        <f t="shared" si="1"/>
        <v>RESERVED91</v>
      </c>
      <c r="D93" s="6"/>
    </row>
    <row r="94">
      <c r="A94" s="3">
        <v>92.0</v>
      </c>
      <c r="B94" s="7"/>
      <c r="C94" s="5" t="str">
        <f t="shared" si="1"/>
        <v>RESERVED92</v>
      </c>
      <c r="D94" s="6"/>
    </row>
    <row r="95">
      <c r="A95" s="3">
        <v>93.0</v>
      </c>
      <c r="B95" s="7"/>
      <c r="C95" s="5" t="str">
        <f t="shared" si="1"/>
        <v>RESERVED93</v>
      </c>
      <c r="D95" s="6"/>
    </row>
    <row r="96">
      <c r="A96" s="3">
        <v>94.0</v>
      </c>
      <c r="B96" s="7"/>
      <c r="C96" s="5" t="str">
        <f t="shared" si="1"/>
        <v>RESERVED94</v>
      </c>
      <c r="D96" s="6"/>
    </row>
    <row r="97">
      <c r="A97" s="3">
        <v>95.0</v>
      </c>
      <c r="B97" s="7"/>
      <c r="C97" s="5" t="str">
        <f t="shared" si="1"/>
        <v>RESERVED95</v>
      </c>
      <c r="D97" s="6"/>
    </row>
    <row r="98">
      <c r="A98" s="3">
        <v>96.0</v>
      </c>
      <c r="B98" s="7"/>
      <c r="C98" s="5" t="str">
        <f t="shared" si="1"/>
        <v>RESERVED96</v>
      </c>
      <c r="D98" s="6"/>
    </row>
    <row r="99">
      <c r="A99" s="3">
        <v>97.0</v>
      </c>
      <c r="B99" s="7"/>
      <c r="C99" s="5" t="str">
        <f t="shared" si="1"/>
        <v>RESERVED97</v>
      </c>
      <c r="D99" s="6"/>
    </row>
    <row r="100">
      <c r="A100" s="3">
        <v>98.0</v>
      </c>
      <c r="B100" s="7"/>
      <c r="C100" s="5" t="str">
        <f t="shared" si="1"/>
        <v>RESERVED98</v>
      </c>
      <c r="D100" s="6"/>
    </row>
    <row r="101">
      <c r="A101" s="3">
        <v>99.0</v>
      </c>
      <c r="B101" s="7"/>
      <c r="C101" s="5" t="str">
        <f t="shared" si="1"/>
        <v>RESERVED99</v>
      </c>
      <c r="D101" s="6"/>
    </row>
    <row r="102">
      <c r="A102" s="3">
        <v>100.0</v>
      </c>
      <c r="B102" s="7"/>
      <c r="C102" s="5" t="str">
        <f t="shared" si="1"/>
        <v>RESERVED100</v>
      </c>
      <c r="D102" s="6"/>
    </row>
    <row r="103">
      <c r="A103" s="3">
        <v>101.0</v>
      </c>
      <c r="B103" s="7"/>
      <c r="C103" s="5" t="str">
        <f t="shared" si="1"/>
        <v>RESERVED101</v>
      </c>
      <c r="D103" s="6"/>
    </row>
    <row r="104">
      <c r="A104" s="3">
        <v>102.0</v>
      </c>
      <c r="B104" s="7"/>
      <c r="C104" s="5" t="str">
        <f t="shared" si="1"/>
        <v>RESERVED102</v>
      </c>
      <c r="D104" s="6"/>
    </row>
    <row r="105">
      <c r="A105" s="3">
        <v>103.0</v>
      </c>
      <c r="B105" s="7"/>
      <c r="C105" s="5" t="str">
        <f t="shared" si="1"/>
        <v>RESERVED103</v>
      </c>
      <c r="D105" s="6"/>
    </row>
    <row r="106">
      <c r="A106" s="3">
        <v>104.0</v>
      </c>
      <c r="B106" s="7"/>
      <c r="C106" s="5" t="str">
        <f t="shared" si="1"/>
        <v>RESERVED104</v>
      </c>
      <c r="D106" s="6"/>
    </row>
    <row r="107">
      <c r="A107" s="3">
        <v>105.0</v>
      </c>
      <c r="B107" s="7"/>
      <c r="C107" s="5" t="str">
        <f t="shared" si="1"/>
        <v>RESERVED105</v>
      </c>
      <c r="D107" s="6"/>
    </row>
    <row r="108">
      <c r="A108" s="3">
        <v>106.0</v>
      </c>
      <c r="B108" s="7"/>
      <c r="C108" s="5" t="str">
        <f t="shared" si="1"/>
        <v>RESERVED106</v>
      </c>
      <c r="D108" s="6"/>
    </row>
    <row r="109">
      <c r="A109" s="3">
        <v>107.0</v>
      </c>
      <c r="B109" s="7"/>
      <c r="C109" s="5" t="str">
        <f t="shared" si="1"/>
        <v>RESERVED107</v>
      </c>
      <c r="D109" s="6"/>
    </row>
    <row r="110">
      <c r="A110" s="3">
        <v>108.0</v>
      </c>
      <c r="B110" s="7"/>
      <c r="C110" s="5" t="str">
        <f t="shared" si="1"/>
        <v>RESERVED108</v>
      </c>
      <c r="D110" s="6"/>
    </row>
    <row r="111">
      <c r="A111" s="3">
        <v>109.0</v>
      </c>
      <c r="B111" s="7"/>
      <c r="C111" s="5" t="str">
        <f t="shared" si="1"/>
        <v>RESERVED109</v>
      </c>
      <c r="D111" s="6"/>
    </row>
    <row r="112">
      <c r="A112" s="3">
        <v>110.0</v>
      </c>
      <c r="B112" s="7"/>
      <c r="C112" s="5" t="str">
        <f t="shared" si="1"/>
        <v>RESERVED110</v>
      </c>
      <c r="D112" s="6"/>
    </row>
    <row r="113">
      <c r="A113" s="3">
        <v>111.0</v>
      </c>
      <c r="B113" s="7"/>
      <c r="C113" s="5" t="str">
        <f t="shared" si="1"/>
        <v>RESERVED111</v>
      </c>
      <c r="D113" s="6"/>
    </row>
    <row r="114">
      <c r="A114" s="3">
        <v>112.0</v>
      </c>
      <c r="B114" s="7"/>
      <c r="C114" s="5" t="str">
        <f t="shared" si="1"/>
        <v>RESERVED112</v>
      </c>
      <c r="D114" s="6"/>
    </row>
    <row r="115">
      <c r="A115" s="3">
        <v>113.0</v>
      </c>
      <c r="B115" s="7"/>
      <c r="C115" s="5" t="str">
        <f t="shared" si="1"/>
        <v>RESERVED113</v>
      </c>
      <c r="D115" s="6"/>
    </row>
    <row r="116">
      <c r="A116" s="3">
        <v>114.0</v>
      </c>
      <c r="B116" s="7"/>
      <c r="C116" s="5" t="str">
        <f t="shared" si="1"/>
        <v>RESERVED114</v>
      </c>
      <c r="D116" s="6"/>
    </row>
    <row r="117">
      <c r="A117" s="3">
        <v>115.0</v>
      </c>
      <c r="B117" s="7"/>
      <c r="C117" s="5" t="str">
        <f t="shared" si="1"/>
        <v>RESERVED115</v>
      </c>
      <c r="D117" s="6"/>
    </row>
    <row r="118">
      <c r="A118" s="3">
        <v>116.0</v>
      </c>
      <c r="B118" s="7"/>
      <c r="C118" s="5" t="str">
        <f t="shared" si="1"/>
        <v>RESERVED116</v>
      </c>
      <c r="D118" s="6"/>
    </row>
    <row r="119">
      <c r="A119" s="3">
        <v>117.0</v>
      </c>
      <c r="B119" s="7"/>
      <c r="C119" s="5" t="str">
        <f t="shared" si="1"/>
        <v>RESERVED117</v>
      </c>
      <c r="D119" s="6"/>
    </row>
    <row r="120">
      <c r="A120" s="3">
        <v>118.0</v>
      </c>
      <c r="B120" s="7"/>
      <c r="C120" s="5" t="str">
        <f t="shared" si="1"/>
        <v>RESERVED118</v>
      </c>
      <c r="D120" s="6"/>
    </row>
    <row r="121">
      <c r="A121" s="3">
        <v>119.0</v>
      </c>
      <c r="B121" s="11"/>
      <c r="C121" s="5" t="str">
        <f t="shared" si="1"/>
        <v>RESERVED119</v>
      </c>
      <c r="D121" s="6"/>
    </row>
    <row r="122">
      <c r="A122" s="3">
        <v>120.0</v>
      </c>
      <c r="B122" s="7" t="s">
        <v>151</v>
      </c>
      <c r="C122" s="5" t="s">
        <v>152</v>
      </c>
      <c r="D122" s="6" t="s">
        <v>153</v>
      </c>
    </row>
    <row r="123">
      <c r="A123" s="3">
        <v>121.0</v>
      </c>
      <c r="B123" s="7"/>
      <c r="C123" s="5" t="s">
        <v>154</v>
      </c>
      <c r="D123" s="6" t="s">
        <v>155</v>
      </c>
    </row>
    <row r="124">
      <c r="A124" s="3">
        <v>122.0</v>
      </c>
      <c r="B124" s="7"/>
      <c r="C124" s="5" t="s">
        <v>156</v>
      </c>
      <c r="D124" s="6" t="s">
        <v>157</v>
      </c>
    </row>
    <row r="125">
      <c r="A125" s="3">
        <v>123.0</v>
      </c>
      <c r="B125" s="7"/>
      <c r="C125" s="13" t="s">
        <v>158</v>
      </c>
      <c r="D125" s="6" t="s">
        <v>159</v>
      </c>
    </row>
    <row r="126">
      <c r="A126" s="3">
        <v>124.0</v>
      </c>
      <c r="B126" s="7"/>
      <c r="C126" s="13" t="s">
        <v>160</v>
      </c>
      <c r="D126" s="6" t="s">
        <v>161</v>
      </c>
    </row>
    <row r="127">
      <c r="A127" s="3">
        <v>125.0</v>
      </c>
      <c r="B127" s="7"/>
      <c r="C127" s="13" t="s">
        <v>162</v>
      </c>
      <c r="D127" s="6" t="s">
        <v>163</v>
      </c>
    </row>
    <row r="128">
      <c r="A128" s="3">
        <v>126.0</v>
      </c>
      <c r="B128" s="7"/>
      <c r="C128" s="14" t="s">
        <v>164</v>
      </c>
      <c r="D128" s="6" t="s">
        <v>165</v>
      </c>
    </row>
    <row r="129">
      <c r="A129" s="3">
        <v>127.0</v>
      </c>
      <c r="B129" s="7"/>
      <c r="C129" s="5" t="s">
        <v>166</v>
      </c>
      <c r="D129" s="6" t="s">
        <v>167</v>
      </c>
    </row>
    <row r="130">
      <c r="A130" s="3">
        <v>128.0</v>
      </c>
      <c r="B130" s="7"/>
      <c r="C130" s="5" t="s">
        <v>168</v>
      </c>
      <c r="D130" s="6" t="s">
        <v>169</v>
      </c>
    </row>
    <row r="131">
      <c r="A131" s="3">
        <v>129.0</v>
      </c>
      <c r="B131" s="7"/>
      <c r="C131" s="5" t="s">
        <v>170</v>
      </c>
      <c r="D131" s="6" t="s">
        <v>171</v>
      </c>
    </row>
    <row r="132">
      <c r="A132" s="3">
        <v>130.0</v>
      </c>
      <c r="B132" s="7"/>
      <c r="C132" s="5" t="s">
        <v>172</v>
      </c>
      <c r="D132" s="6" t="s">
        <v>173</v>
      </c>
    </row>
    <row r="133">
      <c r="A133" s="3">
        <v>131.0</v>
      </c>
      <c r="B133" s="7"/>
      <c r="C133" s="5" t="s">
        <v>174</v>
      </c>
      <c r="D133" s="6" t="s">
        <v>175</v>
      </c>
    </row>
    <row r="134">
      <c r="A134" s="3">
        <v>132.0</v>
      </c>
      <c r="B134" s="7"/>
      <c r="C134" s="5" t="s">
        <v>176</v>
      </c>
      <c r="D134" s="6" t="s">
        <v>177</v>
      </c>
    </row>
    <row r="135">
      <c r="A135" s="3">
        <v>133.0</v>
      </c>
      <c r="B135" s="7"/>
      <c r="C135" s="5" t="s">
        <v>178</v>
      </c>
      <c r="D135" s="6" t="s">
        <v>179</v>
      </c>
    </row>
    <row r="136">
      <c r="A136" s="3">
        <v>134.0</v>
      </c>
      <c r="B136" s="7"/>
      <c r="C136" s="5" t="s">
        <v>180</v>
      </c>
      <c r="D136" s="6" t="s">
        <v>181</v>
      </c>
    </row>
    <row r="137">
      <c r="A137" s="3">
        <v>135.0</v>
      </c>
      <c r="B137" s="7"/>
      <c r="C137" s="5" t="str">
        <f t="shared" ref="C137:C151" si="2">"RESERVED"&amp;A137</f>
        <v>RESERVED135</v>
      </c>
      <c r="D137" s="6"/>
    </row>
    <row r="138">
      <c r="A138" s="3">
        <v>136.0</v>
      </c>
      <c r="B138" s="7"/>
      <c r="C138" s="5" t="str">
        <f t="shared" si="2"/>
        <v>RESERVED136</v>
      </c>
      <c r="D138" s="6"/>
    </row>
    <row r="139">
      <c r="A139" s="3">
        <v>137.0</v>
      </c>
      <c r="B139" s="7"/>
      <c r="C139" s="5" t="str">
        <f t="shared" si="2"/>
        <v>RESERVED137</v>
      </c>
      <c r="D139" s="6"/>
    </row>
    <row r="140">
      <c r="A140" s="3">
        <v>138.0</v>
      </c>
      <c r="B140" s="7"/>
      <c r="C140" s="5" t="str">
        <f t="shared" si="2"/>
        <v>RESERVED138</v>
      </c>
      <c r="D140" s="6"/>
    </row>
    <row r="141">
      <c r="A141" s="3">
        <v>139.0</v>
      </c>
      <c r="B141" s="7"/>
      <c r="C141" s="5" t="str">
        <f t="shared" si="2"/>
        <v>RESERVED139</v>
      </c>
      <c r="D141" s="6"/>
    </row>
    <row r="142">
      <c r="A142" s="3">
        <v>140.0</v>
      </c>
      <c r="B142" s="7"/>
      <c r="C142" s="5" t="str">
        <f t="shared" si="2"/>
        <v>RESERVED140</v>
      </c>
      <c r="D142" s="6"/>
    </row>
    <row r="143">
      <c r="A143" s="3">
        <v>141.0</v>
      </c>
      <c r="B143" s="7"/>
      <c r="C143" s="5" t="str">
        <f t="shared" si="2"/>
        <v>RESERVED141</v>
      </c>
      <c r="D143" s="6"/>
    </row>
    <row r="144">
      <c r="A144" s="3">
        <v>142.0</v>
      </c>
      <c r="B144" s="7"/>
      <c r="C144" s="5" t="str">
        <f t="shared" si="2"/>
        <v>RESERVED142</v>
      </c>
      <c r="D144" s="6"/>
    </row>
    <row r="145">
      <c r="A145" s="3">
        <v>143.0</v>
      </c>
      <c r="B145" s="7"/>
      <c r="C145" s="5" t="str">
        <f t="shared" si="2"/>
        <v>RESERVED143</v>
      </c>
      <c r="D145" s="6"/>
    </row>
    <row r="146">
      <c r="A146" s="3">
        <v>144.0</v>
      </c>
      <c r="B146" s="7"/>
      <c r="C146" s="5" t="str">
        <f t="shared" si="2"/>
        <v>RESERVED144</v>
      </c>
      <c r="D146" s="6"/>
    </row>
    <row r="147">
      <c r="A147" s="3">
        <v>145.0</v>
      </c>
      <c r="B147" s="7"/>
      <c r="C147" s="5" t="str">
        <f t="shared" si="2"/>
        <v>RESERVED145</v>
      </c>
      <c r="D147" s="6"/>
    </row>
    <row r="148">
      <c r="A148" s="3">
        <v>146.0</v>
      </c>
      <c r="B148" s="7"/>
      <c r="C148" s="5" t="str">
        <f t="shared" si="2"/>
        <v>RESERVED146</v>
      </c>
      <c r="D148" s="6"/>
    </row>
    <row r="149">
      <c r="A149" s="3">
        <v>147.0</v>
      </c>
      <c r="B149" s="7"/>
      <c r="C149" s="5" t="str">
        <f t="shared" si="2"/>
        <v>RESERVED147</v>
      </c>
      <c r="D149" s="6"/>
    </row>
    <row r="150">
      <c r="A150" s="3">
        <v>148.0</v>
      </c>
      <c r="B150" s="7"/>
      <c r="C150" s="5" t="str">
        <f t="shared" si="2"/>
        <v>RESERVED148</v>
      </c>
      <c r="D150" s="6"/>
    </row>
    <row r="151">
      <c r="A151" s="3">
        <v>149.0</v>
      </c>
      <c r="B151" s="11"/>
      <c r="C151" s="5" t="str">
        <f t="shared" si="2"/>
        <v>RESERVED149</v>
      </c>
      <c r="D151" s="6"/>
    </row>
    <row r="152">
      <c r="A152" s="3">
        <v>150.0</v>
      </c>
      <c r="B152" s="7" t="s">
        <v>182</v>
      </c>
      <c r="C152" s="5" t="str">
        <f t="shared" ref="C152:C256" si="3">"RESERVEDFORDEBUG"&amp;A152</f>
        <v>RESERVEDFORDEBUG150</v>
      </c>
      <c r="D152" s="6"/>
    </row>
    <row r="153">
      <c r="A153" s="3">
        <v>151.0</v>
      </c>
      <c r="B153" s="7"/>
      <c r="C153" s="5" t="str">
        <f t="shared" si="3"/>
        <v>RESERVEDFORDEBUG151</v>
      </c>
      <c r="D153" s="6"/>
    </row>
    <row r="154">
      <c r="A154" s="3">
        <v>152.0</v>
      </c>
      <c r="B154" s="7"/>
      <c r="C154" s="5" t="str">
        <f t="shared" si="3"/>
        <v>RESERVEDFORDEBUG152</v>
      </c>
      <c r="D154" s="6"/>
    </row>
    <row r="155">
      <c r="A155" s="3">
        <v>153.0</v>
      </c>
      <c r="B155" s="7"/>
      <c r="C155" s="5" t="str">
        <f t="shared" si="3"/>
        <v>RESERVEDFORDEBUG153</v>
      </c>
      <c r="D155" s="6"/>
    </row>
    <row r="156">
      <c r="A156" s="3">
        <v>154.0</v>
      </c>
      <c r="B156" s="7"/>
      <c r="C156" s="5" t="str">
        <f t="shared" si="3"/>
        <v>RESERVEDFORDEBUG154</v>
      </c>
      <c r="D156" s="6"/>
    </row>
    <row r="157">
      <c r="A157" s="3">
        <v>155.0</v>
      </c>
      <c r="B157" s="7"/>
      <c r="C157" s="5" t="str">
        <f t="shared" si="3"/>
        <v>RESERVEDFORDEBUG155</v>
      </c>
      <c r="D157" s="6"/>
    </row>
    <row r="158">
      <c r="A158" s="3">
        <v>156.0</v>
      </c>
      <c r="B158" s="7"/>
      <c r="C158" s="5" t="str">
        <f t="shared" si="3"/>
        <v>RESERVEDFORDEBUG156</v>
      </c>
      <c r="D158" s="6"/>
    </row>
    <row r="159">
      <c r="A159" s="3">
        <v>157.0</v>
      </c>
      <c r="B159" s="7"/>
      <c r="C159" s="5" t="str">
        <f t="shared" si="3"/>
        <v>RESERVEDFORDEBUG157</v>
      </c>
      <c r="D159" s="6"/>
    </row>
    <row r="160">
      <c r="A160" s="3">
        <v>158.0</v>
      </c>
      <c r="B160" s="7"/>
      <c r="C160" s="5" t="str">
        <f t="shared" si="3"/>
        <v>RESERVEDFORDEBUG158</v>
      </c>
      <c r="D160" s="6"/>
    </row>
    <row r="161">
      <c r="A161" s="3">
        <v>159.0</v>
      </c>
      <c r="B161" s="7"/>
      <c r="C161" s="5" t="str">
        <f t="shared" si="3"/>
        <v>RESERVEDFORDEBUG159</v>
      </c>
      <c r="D161" s="6"/>
    </row>
    <row r="162">
      <c r="A162" s="3">
        <v>160.0</v>
      </c>
      <c r="B162" s="7"/>
      <c r="C162" s="5" t="str">
        <f t="shared" si="3"/>
        <v>RESERVEDFORDEBUG160</v>
      </c>
      <c r="D162" s="6"/>
    </row>
    <row r="163">
      <c r="A163" s="3">
        <v>161.0</v>
      </c>
      <c r="B163" s="7"/>
      <c r="C163" s="5" t="str">
        <f t="shared" si="3"/>
        <v>RESERVEDFORDEBUG161</v>
      </c>
      <c r="D163" s="6"/>
    </row>
    <row r="164">
      <c r="A164" s="3">
        <v>162.0</v>
      </c>
      <c r="B164" s="7"/>
      <c r="C164" s="5" t="str">
        <f t="shared" si="3"/>
        <v>RESERVEDFORDEBUG162</v>
      </c>
      <c r="D164" s="6"/>
    </row>
    <row r="165">
      <c r="A165" s="3">
        <v>163.0</v>
      </c>
      <c r="B165" s="7"/>
      <c r="C165" s="5" t="str">
        <f t="shared" si="3"/>
        <v>RESERVEDFORDEBUG163</v>
      </c>
      <c r="D165" s="6"/>
    </row>
    <row r="166">
      <c r="A166" s="3">
        <v>164.0</v>
      </c>
      <c r="B166" s="7"/>
      <c r="C166" s="5" t="str">
        <f t="shared" si="3"/>
        <v>RESERVEDFORDEBUG164</v>
      </c>
      <c r="D166" s="6"/>
    </row>
    <row r="167">
      <c r="A167" s="3">
        <v>165.0</v>
      </c>
      <c r="B167" s="7"/>
      <c r="C167" s="5" t="str">
        <f t="shared" si="3"/>
        <v>RESERVEDFORDEBUG165</v>
      </c>
      <c r="D167" s="6"/>
    </row>
    <row r="168">
      <c r="A168" s="3">
        <v>166.0</v>
      </c>
      <c r="B168" s="7"/>
      <c r="C168" s="5" t="str">
        <f t="shared" si="3"/>
        <v>RESERVEDFORDEBUG166</v>
      </c>
      <c r="D168" s="6"/>
    </row>
    <row r="169">
      <c r="A169" s="3">
        <v>167.0</v>
      </c>
      <c r="B169" s="7"/>
      <c r="C169" s="5" t="str">
        <f t="shared" si="3"/>
        <v>RESERVEDFORDEBUG167</v>
      </c>
      <c r="D169" s="6"/>
    </row>
    <row r="170">
      <c r="A170" s="3">
        <v>168.0</v>
      </c>
      <c r="B170" s="7"/>
      <c r="C170" s="5" t="str">
        <f t="shared" si="3"/>
        <v>RESERVEDFORDEBUG168</v>
      </c>
      <c r="D170" s="6"/>
    </row>
    <row r="171">
      <c r="A171" s="3">
        <v>169.0</v>
      </c>
      <c r="B171" s="7"/>
      <c r="C171" s="5" t="str">
        <f t="shared" si="3"/>
        <v>RESERVEDFORDEBUG169</v>
      </c>
      <c r="D171" s="6"/>
    </row>
    <row r="172">
      <c r="A172" s="3">
        <v>170.0</v>
      </c>
      <c r="B172" s="7"/>
      <c r="C172" s="5" t="str">
        <f t="shared" si="3"/>
        <v>RESERVEDFORDEBUG170</v>
      </c>
      <c r="D172" s="6"/>
    </row>
    <row r="173">
      <c r="A173" s="3">
        <v>171.0</v>
      </c>
      <c r="B173" s="7"/>
      <c r="C173" s="5" t="str">
        <f t="shared" si="3"/>
        <v>RESERVEDFORDEBUG171</v>
      </c>
      <c r="D173" s="6"/>
    </row>
    <row r="174">
      <c r="A174" s="3">
        <v>172.0</v>
      </c>
      <c r="B174" s="7"/>
      <c r="C174" s="5" t="str">
        <f t="shared" si="3"/>
        <v>RESERVEDFORDEBUG172</v>
      </c>
      <c r="D174" s="6"/>
    </row>
    <row r="175">
      <c r="A175" s="3">
        <v>173.0</v>
      </c>
      <c r="B175" s="7"/>
      <c r="C175" s="5" t="str">
        <f t="shared" si="3"/>
        <v>RESERVEDFORDEBUG173</v>
      </c>
      <c r="D175" s="6"/>
    </row>
    <row r="176">
      <c r="A176" s="3">
        <v>174.0</v>
      </c>
      <c r="B176" s="7"/>
      <c r="C176" s="5" t="str">
        <f t="shared" si="3"/>
        <v>RESERVEDFORDEBUG174</v>
      </c>
      <c r="D176" s="6"/>
    </row>
    <row r="177">
      <c r="A177" s="3">
        <v>175.0</v>
      </c>
      <c r="B177" s="7"/>
      <c r="C177" s="5" t="str">
        <f t="shared" si="3"/>
        <v>RESERVEDFORDEBUG175</v>
      </c>
      <c r="D177" s="6"/>
    </row>
    <row r="178">
      <c r="A178" s="3">
        <v>176.0</v>
      </c>
      <c r="B178" s="7"/>
      <c r="C178" s="5" t="str">
        <f t="shared" si="3"/>
        <v>RESERVEDFORDEBUG176</v>
      </c>
      <c r="D178" s="6"/>
    </row>
    <row r="179">
      <c r="A179" s="3">
        <v>177.0</v>
      </c>
      <c r="B179" s="7"/>
      <c r="C179" s="5" t="str">
        <f t="shared" si="3"/>
        <v>RESERVEDFORDEBUG177</v>
      </c>
      <c r="D179" s="6"/>
    </row>
    <row r="180">
      <c r="A180" s="3">
        <v>178.0</v>
      </c>
      <c r="B180" s="7"/>
      <c r="C180" s="5" t="str">
        <f t="shared" si="3"/>
        <v>RESERVEDFORDEBUG178</v>
      </c>
      <c r="D180" s="6"/>
    </row>
    <row r="181">
      <c r="A181" s="3">
        <v>179.0</v>
      </c>
      <c r="B181" s="7"/>
      <c r="C181" s="5" t="str">
        <f t="shared" si="3"/>
        <v>RESERVEDFORDEBUG179</v>
      </c>
      <c r="D181" s="6"/>
    </row>
    <row r="182">
      <c r="A182" s="3">
        <v>180.0</v>
      </c>
      <c r="B182" s="7"/>
      <c r="C182" s="5" t="str">
        <f t="shared" si="3"/>
        <v>RESERVEDFORDEBUG180</v>
      </c>
      <c r="D182" s="6"/>
    </row>
    <row r="183">
      <c r="A183" s="3">
        <v>181.0</v>
      </c>
      <c r="B183" s="7"/>
      <c r="C183" s="5" t="str">
        <f t="shared" si="3"/>
        <v>RESERVEDFORDEBUG181</v>
      </c>
      <c r="D183" s="6"/>
    </row>
    <row r="184">
      <c r="A184" s="3">
        <v>182.0</v>
      </c>
      <c r="B184" s="7"/>
      <c r="C184" s="5" t="str">
        <f t="shared" si="3"/>
        <v>RESERVEDFORDEBUG182</v>
      </c>
      <c r="D184" s="6"/>
    </row>
    <row r="185">
      <c r="A185" s="3">
        <v>183.0</v>
      </c>
      <c r="B185" s="7"/>
      <c r="C185" s="5" t="str">
        <f t="shared" si="3"/>
        <v>RESERVEDFORDEBUG183</v>
      </c>
      <c r="D185" s="6"/>
    </row>
    <row r="186">
      <c r="A186" s="3">
        <v>184.0</v>
      </c>
      <c r="B186" s="7"/>
      <c r="C186" s="5" t="str">
        <f t="shared" si="3"/>
        <v>RESERVEDFORDEBUG184</v>
      </c>
      <c r="D186" s="5"/>
    </row>
    <row r="187">
      <c r="A187" s="3">
        <v>185.0</v>
      </c>
      <c r="B187" s="7"/>
      <c r="C187" s="5" t="str">
        <f t="shared" si="3"/>
        <v>RESERVEDFORDEBUG185</v>
      </c>
      <c r="D187" s="6"/>
    </row>
    <row r="188">
      <c r="A188" s="3">
        <v>186.0</v>
      </c>
      <c r="B188" s="7"/>
      <c r="C188" s="5" t="str">
        <f t="shared" si="3"/>
        <v>RESERVEDFORDEBUG186</v>
      </c>
      <c r="D188" s="6"/>
    </row>
    <row r="189">
      <c r="A189" s="3">
        <v>187.0</v>
      </c>
      <c r="B189" s="7"/>
      <c r="C189" s="5" t="str">
        <f t="shared" si="3"/>
        <v>RESERVEDFORDEBUG187</v>
      </c>
      <c r="D189" s="6"/>
    </row>
    <row r="190">
      <c r="A190" s="3">
        <v>188.0</v>
      </c>
      <c r="B190" s="7"/>
      <c r="C190" s="5" t="str">
        <f t="shared" si="3"/>
        <v>RESERVEDFORDEBUG188</v>
      </c>
      <c r="D190" s="6"/>
    </row>
    <row r="191">
      <c r="A191" s="3">
        <v>189.0</v>
      </c>
      <c r="B191" s="7"/>
      <c r="C191" s="5" t="str">
        <f t="shared" si="3"/>
        <v>RESERVEDFORDEBUG189</v>
      </c>
      <c r="D191" s="6"/>
    </row>
    <row r="192">
      <c r="A192" s="3">
        <v>190.0</v>
      </c>
      <c r="B192" s="7"/>
      <c r="C192" s="5" t="str">
        <f t="shared" si="3"/>
        <v>RESERVEDFORDEBUG190</v>
      </c>
      <c r="D192" s="6"/>
    </row>
    <row r="193">
      <c r="A193" s="3">
        <v>191.0</v>
      </c>
      <c r="B193" s="7"/>
      <c r="C193" s="5" t="str">
        <f t="shared" si="3"/>
        <v>RESERVEDFORDEBUG191</v>
      </c>
      <c r="D193" s="6"/>
    </row>
    <row r="194">
      <c r="A194" s="3">
        <v>192.0</v>
      </c>
      <c r="B194" s="7"/>
      <c r="C194" s="5" t="str">
        <f t="shared" si="3"/>
        <v>RESERVEDFORDEBUG192</v>
      </c>
      <c r="D194" s="6"/>
    </row>
    <row r="195">
      <c r="A195" s="3">
        <v>193.0</v>
      </c>
      <c r="B195" s="7"/>
      <c r="C195" s="5" t="str">
        <f t="shared" si="3"/>
        <v>RESERVEDFORDEBUG193</v>
      </c>
      <c r="D195" s="6"/>
    </row>
    <row r="196">
      <c r="A196" s="3">
        <v>194.0</v>
      </c>
      <c r="B196" s="7"/>
      <c r="C196" s="5" t="str">
        <f t="shared" si="3"/>
        <v>RESERVEDFORDEBUG194</v>
      </c>
      <c r="D196" s="6"/>
    </row>
    <row r="197">
      <c r="A197" s="3">
        <v>195.0</v>
      </c>
      <c r="B197" s="7"/>
      <c r="C197" s="5" t="str">
        <f t="shared" si="3"/>
        <v>RESERVEDFORDEBUG195</v>
      </c>
      <c r="D197" s="6"/>
    </row>
    <row r="198">
      <c r="A198" s="3">
        <v>196.0</v>
      </c>
      <c r="B198" s="7"/>
      <c r="C198" s="5" t="str">
        <f t="shared" si="3"/>
        <v>RESERVEDFORDEBUG196</v>
      </c>
      <c r="D198" s="6"/>
    </row>
    <row r="199">
      <c r="A199" s="3">
        <v>197.0</v>
      </c>
      <c r="B199" s="7"/>
      <c r="C199" s="5" t="str">
        <f t="shared" si="3"/>
        <v>RESERVEDFORDEBUG197</v>
      </c>
      <c r="D199" s="6"/>
    </row>
    <row r="200">
      <c r="A200" s="3">
        <v>198.0</v>
      </c>
      <c r="B200" s="7"/>
      <c r="C200" s="5" t="str">
        <f t="shared" si="3"/>
        <v>RESERVEDFORDEBUG198</v>
      </c>
      <c r="D200" s="6"/>
    </row>
    <row r="201">
      <c r="A201" s="3">
        <v>199.0</v>
      </c>
      <c r="B201" s="8"/>
      <c r="C201" s="5" t="str">
        <f t="shared" si="3"/>
        <v>RESERVEDFORDEBUG199</v>
      </c>
      <c r="D201" s="6"/>
    </row>
    <row r="202">
      <c r="A202" s="3">
        <v>200.0</v>
      </c>
      <c r="B202" s="8"/>
      <c r="C202" s="5" t="str">
        <f t="shared" si="3"/>
        <v>RESERVEDFORDEBUG200</v>
      </c>
      <c r="D202" s="6"/>
    </row>
    <row r="203">
      <c r="A203" s="3">
        <v>201.0</v>
      </c>
      <c r="B203" s="7"/>
      <c r="C203" s="5" t="str">
        <f t="shared" si="3"/>
        <v>RESERVEDFORDEBUG201</v>
      </c>
      <c r="D203" s="6"/>
    </row>
    <row r="204">
      <c r="A204" s="3">
        <v>202.0</v>
      </c>
      <c r="B204" s="7"/>
      <c r="C204" s="5" t="str">
        <f t="shared" si="3"/>
        <v>RESERVEDFORDEBUG202</v>
      </c>
      <c r="D204" s="6"/>
    </row>
    <row r="205">
      <c r="A205" s="3">
        <v>203.0</v>
      </c>
      <c r="B205" s="7"/>
      <c r="C205" s="5" t="str">
        <f t="shared" si="3"/>
        <v>RESERVEDFORDEBUG203</v>
      </c>
      <c r="D205" s="6"/>
    </row>
    <row r="206">
      <c r="A206" s="3">
        <v>204.0</v>
      </c>
      <c r="B206" s="7"/>
      <c r="C206" s="5" t="str">
        <f t="shared" si="3"/>
        <v>RESERVEDFORDEBUG204</v>
      </c>
      <c r="D206" s="6"/>
    </row>
    <row r="207">
      <c r="A207" s="3">
        <v>205.0</v>
      </c>
      <c r="B207" s="7"/>
      <c r="C207" s="5" t="str">
        <f t="shared" si="3"/>
        <v>RESERVEDFORDEBUG205</v>
      </c>
      <c r="D207" s="6"/>
    </row>
    <row r="208">
      <c r="A208" s="3">
        <v>206.0</v>
      </c>
      <c r="B208" s="7"/>
      <c r="C208" s="5" t="str">
        <f t="shared" si="3"/>
        <v>RESERVEDFORDEBUG206</v>
      </c>
      <c r="D208" s="6"/>
    </row>
    <row r="209">
      <c r="A209" s="3">
        <v>207.0</v>
      </c>
      <c r="B209" s="7"/>
      <c r="C209" s="5" t="str">
        <f t="shared" si="3"/>
        <v>RESERVEDFORDEBUG207</v>
      </c>
      <c r="D209" s="6"/>
    </row>
    <row r="210">
      <c r="A210" s="3">
        <v>208.0</v>
      </c>
      <c r="B210" s="7"/>
      <c r="C210" s="5" t="str">
        <f t="shared" si="3"/>
        <v>RESERVEDFORDEBUG208</v>
      </c>
      <c r="D210" s="6"/>
    </row>
    <row r="211">
      <c r="A211" s="3">
        <v>209.0</v>
      </c>
      <c r="B211" s="7"/>
      <c r="C211" s="5" t="str">
        <f t="shared" si="3"/>
        <v>RESERVEDFORDEBUG209</v>
      </c>
      <c r="D211" s="6"/>
    </row>
    <row r="212">
      <c r="A212" s="3">
        <v>210.0</v>
      </c>
      <c r="B212" s="7"/>
      <c r="C212" s="5" t="str">
        <f t="shared" si="3"/>
        <v>RESERVEDFORDEBUG210</v>
      </c>
      <c r="D212" s="6"/>
    </row>
    <row r="213">
      <c r="A213" s="3">
        <v>211.0</v>
      </c>
      <c r="B213" s="7"/>
      <c r="C213" s="5" t="str">
        <f t="shared" si="3"/>
        <v>RESERVEDFORDEBUG211</v>
      </c>
      <c r="D213" s="6"/>
    </row>
    <row r="214">
      <c r="A214" s="3">
        <v>212.0</v>
      </c>
      <c r="B214" s="7"/>
      <c r="C214" s="5" t="str">
        <f t="shared" si="3"/>
        <v>RESERVEDFORDEBUG212</v>
      </c>
      <c r="D214" s="6"/>
    </row>
    <row r="215">
      <c r="A215" s="3">
        <v>213.0</v>
      </c>
      <c r="B215" s="7"/>
      <c r="C215" s="5" t="str">
        <f t="shared" si="3"/>
        <v>RESERVEDFORDEBUG213</v>
      </c>
      <c r="D215" s="6"/>
    </row>
    <row r="216">
      <c r="A216" s="3">
        <v>214.0</v>
      </c>
      <c r="B216" s="7"/>
      <c r="C216" s="5" t="str">
        <f t="shared" si="3"/>
        <v>RESERVEDFORDEBUG214</v>
      </c>
      <c r="D216" s="6"/>
    </row>
    <row r="217">
      <c r="A217" s="3">
        <v>215.0</v>
      </c>
      <c r="B217" s="7"/>
      <c r="C217" s="5" t="str">
        <f t="shared" si="3"/>
        <v>RESERVEDFORDEBUG215</v>
      </c>
      <c r="D217" s="6"/>
    </row>
    <row r="218">
      <c r="A218" s="3">
        <v>216.0</v>
      </c>
      <c r="B218" s="7"/>
      <c r="C218" s="5" t="str">
        <f t="shared" si="3"/>
        <v>RESERVEDFORDEBUG216</v>
      </c>
      <c r="D218" s="6"/>
    </row>
    <row r="219">
      <c r="A219" s="3">
        <v>217.0</v>
      </c>
      <c r="B219" s="7"/>
      <c r="C219" s="5" t="str">
        <f t="shared" si="3"/>
        <v>RESERVEDFORDEBUG217</v>
      </c>
      <c r="D219" s="6"/>
    </row>
    <row r="220">
      <c r="A220" s="3">
        <v>218.0</v>
      </c>
      <c r="B220" s="7"/>
      <c r="C220" s="5" t="str">
        <f t="shared" si="3"/>
        <v>RESERVEDFORDEBUG218</v>
      </c>
      <c r="D220" s="6"/>
    </row>
    <row r="221">
      <c r="A221" s="3">
        <v>219.0</v>
      </c>
      <c r="B221" s="7"/>
      <c r="C221" s="5" t="str">
        <f t="shared" si="3"/>
        <v>RESERVEDFORDEBUG219</v>
      </c>
      <c r="D221" s="6"/>
    </row>
    <row r="222">
      <c r="A222" s="3">
        <v>220.0</v>
      </c>
      <c r="B222" s="7"/>
      <c r="C222" s="5" t="str">
        <f t="shared" si="3"/>
        <v>RESERVEDFORDEBUG220</v>
      </c>
      <c r="D222" s="6"/>
    </row>
    <row r="223">
      <c r="A223" s="3">
        <v>221.0</v>
      </c>
      <c r="B223" s="7"/>
      <c r="C223" s="5" t="str">
        <f t="shared" si="3"/>
        <v>RESERVEDFORDEBUG221</v>
      </c>
      <c r="D223" s="6"/>
    </row>
    <row r="224">
      <c r="A224" s="3">
        <v>222.0</v>
      </c>
      <c r="B224" s="7"/>
      <c r="C224" s="5" t="str">
        <f t="shared" si="3"/>
        <v>RESERVEDFORDEBUG222</v>
      </c>
      <c r="D224" s="6"/>
    </row>
    <row r="225">
      <c r="A225" s="3">
        <v>223.0</v>
      </c>
      <c r="B225" s="7"/>
      <c r="C225" s="5" t="str">
        <f t="shared" si="3"/>
        <v>RESERVEDFORDEBUG223</v>
      </c>
      <c r="D225" s="6"/>
    </row>
    <row r="226">
      <c r="A226" s="3">
        <v>224.0</v>
      </c>
      <c r="B226" s="7"/>
      <c r="C226" s="5" t="str">
        <f t="shared" si="3"/>
        <v>RESERVEDFORDEBUG224</v>
      </c>
      <c r="D226" s="6"/>
    </row>
    <row r="227">
      <c r="A227" s="3">
        <v>225.0</v>
      </c>
      <c r="B227" s="7"/>
      <c r="C227" s="5" t="str">
        <f t="shared" si="3"/>
        <v>RESERVEDFORDEBUG225</v>
      </c>
      <c r="D227" s="6"/>
    </row>
    <row r="228">
      <c r="A228" s="3">
        <v>226.0</v>
      </c>
      <c r="B228" s="7"/>
      <c r="C228" s="5" t="str">
        <f t="shared" si="3"/>
        <v>RESERVEDFORDEBUG226</v>
      </c>
      <c r="D228" s="6"/>
    </row>
    <row r="229">
      <c r="A229" s="3">
        <v>227.0</v>
      </c>
      <c r="B229" s="7"/>
      <c r="C229" s="5" t="str">
        <f t="shared" si="3"/>
        <v>RESERVEDFORDEBUG227</v>
      </c>
      <c r="D229" s="6"/>
    </row>
    <row r="230">
      <c r="A230" s="3">
        <v>228.0</v>
      </c>
      <c r="B230" s="7"/>
      <c r="C230" s="5" t="str">
        <f t="shared" si="3"/>
        <v>RESERVEDFORDEBUG228</v>
      </c>
      <c r="D230" s="6"/>
    </row>
    <row r="231">
      <c r="A231" s="3">
        <v>229.0</v>
      </c>
      <c r="B231" s="7"/>
      <c r="C231" s="5" t="str">
        <f t="shared" si="3"/>
        <v>RESERVEDFORDEBUG229</v>
      </c>
      <c r="D231" s="6"/>
    </row>
    <row r="232">
      <c r="A232" s="3">
        <v>230.0</v>
      </c>
      <c r="B232" s="7"/>
      <c r="C232" s="5" t="str">
        <f t="shared" si="3"/>
        <v>RESERVEDFORDEBUG230</v>
      </c>
      <c r="D232" s="6"/>
    </row>
    <row r="233">
      <c r="A233" s="3">
        <v>231.0</v>
      </c>
      <c r="B233" s="7"/>
      <c r="C233" s="5" t="str">
        <f t="shared" si="3"/>
        <v>RESERVEDFORDEBUG231</v>
      </c>
      <c r="D233" s="6"/>
    </row>
    <row r="234">
      <c r="A234" s="3">
        <v>232.0</v>
      </c>
      <c r="B234" s="7"/>
      <c r="C234" s="5" t="str">
        <f t="shared" si="3"/>
        <v>RESERVEDFORDEBUG232</v>
      </c>
      <c r="D234" s="6"/>
    </row>
    <row r="235">
      <c r="A235" s="3">
        <v>233.0</v>
      </c>
      <c r="B235" s="7"/>
      <c r="C235" s="5" t="str">
        <f t="shared" si="3"/>
        <v>RESERVEDFORDEBUG233</v>
      </c>
      <c r="D235" s="6"/>
    </row>
    <row r="236">
      <c r="A236" s="3">
        <v>234.0</v>
      </c>
      <c r="B236" s="7"/>
      <c r="C236" s="5" t="str">
        <f t="shared" si="3"/>
        <v>RESERVEDFORDEBUG234</v>
      </c>
      <c r="D236" s="6"/>
    </row>
    <row r="237">
      <c r="A237" s="3">
        <v>235.0</v>
      </c>
      <c r="B237" s="7"/>
      <c r="C237" s="5" t="str">
        <f t="shared" si="3"/>
        <v>RESERVEDFORDEBUG235</v>
      </c>
      <c r="D237" s="6"/>
    </row>
    <row r="238">
      <c r="A238" s="3">
        <v>236.0</v>
      </c>
      <c r="B238" s="7"/>
      <c r="C238" s="5" t="str">
        <f t="shared" si="3"/>
        <v>RESERVEDFORDEBUG236</v>
      </c>
      <c r="D238" s="6"/>
    </row>
    <row r="239">
      <c r="A239" s="3">
        <v>237.0</v>
      </c>
      <c r="B239" s="7"/>
      <c r="C239" s="5" t="str">
        <f t="shared" si="3"/>
        <v>RESERVEDFORDEBUG237</v>
      </c>
      <c r="D239" s="6"/>
    </row>
    <row r="240">
      <c r="A240" s="3">
        <v>238.0</v>
      </c>
      <c r="B240" s="7"/>
      <c r="C240" s="5" t="str">
        <f t="shared" si="3"/>
        <v>RESERVEDFORDEBUG238</v>
      </c>
      <c r="D240" s="6"/>
    </row>
    <row r="241">
      <c r="A241" s="3">
        <v>239.0</v>
      </c>
      <c r="B241" s="7"/>
      <c r="C241" s="5" t="str">
        <f t="shared" si="3"/>
        <v>RESERVEDFORDEBUG239</v>
      </c>
      <c r="D241" s="6"/>
    </row>
    <row r="242">
      <c r="A242" s="3">
        <v>240.0</v>
      </c>
      <c r="B242" s="7"/>
      <c r="C242" s="5" t="str">
        <f t="shared" si="3"/>
        <v>RESERVEDFORDEBUG240</v>
      </c>
      <c r="D242" s="6"/>
    </row>
    <row r="243">
      <c r="A243" s="3">
        <v>241.0</v>
      </c>
      <c r="B243" s="7"/>
      <c r="C243" s="5" t="str">
        <f t="shared" si="3"/>
        <v>RESERVEDFORDEBUG241</v>
      </c>
      <c r="D243" s="6"/>
    </row>
    <row r="244">
      <c r="A244" s="3">
        <v>242.0</v>
      </c>
      <c r="B244" s="7"/>
      <c r="C244" s="5" t="str">
        <f t="shared" si="3"/>
        <v>RESERVEDFORDEBUG242</v>
      </c>
      <c r="D244" s="6"/>
    </row>
    <row r="245">
      <c r="A245" s="3">
        <v>243.0</v>
      </c>
      <c r="B245" s="7"/>
      <c r="C245" s="5" t="str">
        <f t="shared" si="3"/>
        <v>RESERVEDFORDEBUG243</v>
      </c>
      <c r="D245" s="6"/>
    </row>
    <row r="246">
      <c r="A246" s="3">
        <v>244.0</v>
      </c>
      <c r="B246" s="7"/>
      <c r="C246" s="5" t="str">
        <f t="shared" si="3"/>
        <v>RESERVEDFORDEBUG244</v>
      </c>
      <c r="D246" s="6"/>
    </row>
    <row r="247">
      <c r="A247" s="3">
        <v>245.0</v>
      </c>
      <c r="B247" s="7"/>
      <c r="C247" s="5" t="str">
        <f t="shared" si="3"/>
        <v>RESERVEDFORDEBUG245</v>
      </c>
      <c r="D247" s="6"/>
    </row>
    <row r="248">
      <c r="A248" s="3">
        <v>246.0</v>
      </c>
      <c r="B248" s="7"/>
      <c r="C248" s="5" t="str">
        <f t="shared" si="3"/>
        <v>RESERVEDFORDEBUG246</v>
      </c>
      <c r="D248" s="6"/>
    </row>
    <row r="249">
      <c r="A249" s="3">
        <v>247.0</v>
      </c>
      <c r="B249" s="7"/>
      <c r="C249" s="5" t="str">
        <f t="shared" si="3"/>
        <v>RESERVEDFORDEBUG247</v>
      </c>
      <c r="D249" s="6"/>
    </row>
    <row r="250">
      <c r="A250" s="3">
        <v>248.0</v>
      </c>
      <c r="B250" s="7"/>
      <c r="C250" s="5" t="str">
        <f t="shared" si="3"/>
        <v>RESERVEDFORDEBUG248</v>
      </c>
      <c r="D250" s="6"/>
    </row>
    <row r="251">
      <c r="A251" s="3">
        <v>249.0</v>
      </c>
      <c r="B251" s="7"/>
      <c r="C251" s="5" t="str">
        <f t="shared" si="3"/>
        <v>RESERVEDFORDEBUG249</v>
      </c>
      <c r="D251" s="6"/>
    </row>
    <row r="252">
      <c r="A252" s="3">
        <v>250.0</v>
      </c>
      <c r="B252" s="7"/>
      <c r="C252" s="5" t="str">
        <f t="shared" si="3"/>
        <v>RESERVEDFORDEBUG250</v>
      </c>
      <c r="D252" s="6"/>
    </row>
    <row r="253">
      <c r="A253" s="3">
        <v>251.0</v>
      </c>
      <c r="B253" s="7"/>
      <c r="C253" s="5" t="str">
        <f t="shared" si="3"/>
        <v>RESERVEDFORDEBUG251</v>
      </c>
      <c r="D253" s="6"/>
    </row>
    <row r="254">
      <c r="A254" s="3">
        <v>252.0</v>
      </c>
      <c r="B254" s="7"/>
      <c r="C254" s="5" t="str">
        <f t="shared" si="3"/>
        <v>RESERVEDFORDEBUG252</v>
      </c>
      <c r="D254" s="6"/>
    </row>
    <row r="255">
      <c r="A255" s="3">
        <v>253.0</v>
      </c>
      <c r="B255" s="7"/>
      <c r="C255" s="5" t="str">
        <f t="shared" si="3"/>
        <v>RESERVEDFORDEBUG253</v>
      </c>
      <c r="D255" s="6"/>
    </row>
    <row r="256">
      <c r="A256" s="3">
        <v>254.0</v>
      </c>
      <c r="B256" s="11"/>
      <c r="C256" s="5" t="str">
        <f t="shared" si="3"/>
        <v>RESERVEDFORDEBUG254</v>
      </c>
      <c r="D256" s="6"/>
    </row>
    <row r="257">
      <c r="A257" s="3">
        <v>255.0</v>
      </c>
      <c r="B257" s="11" t="s">
        <v>183</v>
      </c>
      <c r="C257" s="5" t="s">
        <v>184</v>
      </c>
      <c r="D257" s="6" t="s">
        <v>185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5"/>
      <c r="B1" s="15"/>
      <c r="C1" s="15"/>
      <c r="D1" s="15"/>
      <c r="E1" s="15"/>
      <c r="F1" s="15"/>
      <c r="G1" s="15"/>
      <c r="H1" s="15"/>
    </row>
    <row r="2">
      <c r="A2" s="15"/>
      <c r="B2" s="15" t="s">
        <v>186</v>
      </c>
      <c r="C2" s="15"/>
      <c r="D2" s="15"/>
      <c r="E2" s="15"/>
      <c r="F2" s="15"/>
      <c r="G2" s="15"/>
      <c r="H2" s="15"/>
    </row>
    <row r="3">
      <c r="A3" s="15"/>
      <c r="B3" s="15"/>
      <c r="C3" s="15"/>
      <c r="D3" s="15"/>
      <c r="E3" s="15"/>
      <c r="F3" s="15"/>
      <c r="G3" s="15"/>
      <c r="H3" s="15"/>
    </row>
    <row r="4">
      <c r="A4" s="15"/>
      <c r="B4" s="15"/>
      <c r="C4" s="15"/>
      <c r="D4" s="15"/>
      <c r="E4" s="15"/>
      <c r="F4" s="15"/>
      <c r="G4" s="15"/>
      <c r="H4" s="15"/>
    </row>
    <row r="5">
      <c r="A5" s="15"/>
      <c r="B5" s="15"/>
      <c r="C5" s="15"/>
      <c r="D5" s="15"/>
      <c r="E5" s="15"/>
      <c r="F5" s="15"/>
      <c r="G5" s="15"/>
      <c r="H5" s="15"/>
    </row>
    <row r="6">
      <c r="A6" s="15"/>
      <c r="B6" s="15"/>
      <c r="C6" s="15"/>
      <c r="D6" s="15"/>
      <c r="E6" s="15"/>
      <c r="F6" s="15"/>
      <c r="G6" s="16" t="s">
        <v>187</v>
      </c>
      <c r="H6" s="15"/>
    </row>
    <row r="7">
      <c r="A7" s="15"/>
      <c r="B7" s="16" t="s">
        <v>188</v>
      </c>
      <c r="D7" s="15"/>
      <c r="E7" s="15"/>
      <c r="F7" s="15"/>
      <c r="H7" s="15"/>
    </row>
    <row r="8">
      <c r="A8" s="15"/>
      <c r="D8" s="17" t="s">
        <v>189</v>
      </c>
      <c r="E8" s="18"/>
      <c r="F8" s="17" t="s">
        <v>190</v>
      </c>
      <c r="G8" s="15"/>
      <c r="H8" s="15"/>
    </row>
    <row r="9">
      <c r="A9" s="15"/>
      <c r="D9" s="15"/>
      <c r="E9" s="16" t="s">
        <v>191</v>
      </c>
      <c r="F9" s="15"/>
      <c r="G9" s="16" t="s">
        <v>192</v>
      </c>
      <c r="H9" s="15"/>
    </row>
    <row r="10">
      <c r="A10" s="15"/>
      <c r="D10" s="15"/>
      <c r="F10" s="15"/>
      <c r="H10" s="15"/>
    </row>
    <row r="11">
      <c r="A11" s="15"/>
      <c r="D11" s="15"/>
      <c r="E11" s="15"/>
      <c r="F11" s="15"/>
      <c r="G11" s="15"/>
      <c r="H11" s="15"/>
    </row>
    <row r="12">
      <c r="A12" s="15"/>
      <c r="D12" s="15"/>
      <c r="E12" s="15"/>
      <c r="F12" s="15"/>
      <c r="G12" s="16" t="s">
        <v>193</v>
      </c>
      <c r="H12" s="15"/>
    </row>
    <row r="13">
      <c r="A13" s="15"/>
      <c r="B13" s="15"/>
      <c r="C13" s="15"/>
      <c r="D13" s="15"/>
      <c r="E13" s="15"/>
      <c r="F13" s="15"/>
      <c r="H13" s="15"/>
    </row>
    <row r="14">
      <c r="A14" s="15"/>
      <c r="B14" s="15"/>
      <c r="C14" s="15"/>
      <c r="D14" s="15"/>
      <c r="E14" s="15"/>
      <c r="F14" s="15"/>
      <c r="G14" s="15"/>
      <c r="H14" s="15"/>
    </row>
    <row r="15">
      <c r="A15" s="15"/>
      <c r="B15" s="15"/>
      <c r="C15" s="15"/>
      <c r="D15" s="15"/>
      <c r="E15" s="15"/>
      <c r="F15" s="15"/>
      <c r="G15" s="15"/>
      <c r="H15" s="15"/>
    </row>
    <row r="16">
      <c r="A16" s="15"/>
      <c r="B16" s="15" t="s">
        <v>194</v>
      </c>
      <c r="C16" s="15"/>
      <c r="D16" s="15"/>
      <c r="E16" s="15"/>
      <c r="F16" s="15"/>
      <c r="G16" s="15"/>
      <c r="H16" s="15"/>
    </row>
    <row r="17">
      <c r="A17" s="15"/>
      <c r="B17" s="15"/>
      <c r="C17" s="15"/>
      <c r="D17" s="15"/>
      <c r="E17" s="15"/>
      <c r="F17" s="15"/>
      <c r="G17" s="15"/>
      <c r="H17" s="15"/>
    </row>
    <row r="18">
      <c r="A18" s="15"/>
      <c r="B18" s="15"/>
      <c r="C18" s="15"/>
      <c r="D18" s="15" t="s">
        <v>195</v>
      </c>
      <c r="E18" s="15"/>
      <c r="F18" s="15"/>
      <c r="G18" s="15"/>
      <c r="H18" s="15"/>
    </row>
    <row r="19">
      <c r="A19" s="15"/>
      <c r="B19" s="15"/>
      <c r="C19" s="15"/>
      <c r="D19" s="19" t="s">
        <v>196</v>
      </c>
      <c r="E19" s="15"/>
      <c r="F19" s="15"/>
      <c r="G19" s="15"/>
      <c r="H19" s="15"/>
    </row>
    <row r="20">
      <c r="A20" s="15"/>
      <c r="B20" s="6" t="s">
        <v>197</v>
      </c>
      <c r="C20" s="6" t="s">
        <v>198</v>
      </c>
      <c r="D20" s="6" t="s">
        <v>199</v>
      </c>
      <c r="E20" s="15"/>
      <c r="F20" s="15"/>
      <c r="G20" s="15"/>
      <c r="H20" s="15"/>
    </row>
    <row r="21">
      <c r="A21" s="15"/>
      <c r="B21" s="6" t="s">
        <v>200</v>
      </c>
      <c r="C21" s="6" t="s">
        <v>201</v>
      </c>
      <c r="D21" s="6" t="s">
        <v>202</v>
      </c>
      <c r="E21" s="15"/>
      <c r="F21" s="15"/>
      <c r="G21" s="15"/>
      <c r="H21" s="15"/>
    </row>
    <row r="22">
      <c r="A22" s="15"/>
      <c r="B22" s="6" t="s">
        <v>203</v>
      </c>
      <c r="C22" s="6" t="s">
        <v>204</v>
      </c>
      <c r="D22" s="6" t="s">
        <v>202</v>
      </c>
      <c r="E22" s="15"/>
      <c r="F22" s="15"/>
      <c r="G22" s="15"/>
      <c r="H22" s="15"/>
    </row>
    <row r="23">
      <c r="A23" s="15"/>
      <c r="B23" s="6" t="s">
        <v>205</v>
      </c>
      <c r="C23" s="6" t="s">
        <v>206</v>
      </c>
      <c r="D23" s="6" t="s">
        <v>202</v>
      </c>
      <c r="E23" s="15"/>
      <c r="F23" s="15"/>
      <c r="G23" s="15"/>
      <c r="H23" s="15"/>
    </row>
    <row r="24">
      <c r="A24" s="15"/>
      <c r="B24" s="6" t="s">
        <v>207</v>
      </c>
      <c r="C24" s="6" t="s">
        <v>208</v>
      </c>
      <c r="D24" s="6" t="s">
        <v>202</v>
      </c>
      <c r="E24" s="15"/>
      <c r="F24" s="15"/>
      <c r="G24" s="15"/>
      <c r="H24" s="15"/>
    </row>
    <row r="25">
      <c r="A25" s="15"/>
      <c r="B25" s="6" t="s">
        <v>209</v>
      </c>
      <c r="C25" s="6" t="s">
        <v>210</v>
      </c>
      <c r="D25" s="6" t="s">
        <v>211</v>
      </c>
      <c r="E25" s="15"/>
      <c r="F25" s="15"/>
      <c r="G25" s="15"/>
      <c r="H25" s="15"/>
    </row>
    <row r="26">
      <c r="A26" s="15"/>
      <c r="B26" s="6" t="s">
        <v>212</v>
      </c>
      <c r="C26" s="6" t="s">
        <v>213</v>
      </c>
      <c r="D26" s="6" t="s">
        <v>214</v>
      </c>
      <c r="E26" s="15"/>
      <c r="F26" s="15"/>
      <c r="G26" s="15"/>
      <c r="H26" s="15"/>
    </row>
    <row r="27">
      <c r="A27" s="15"/>
      <c r="B27" s="6" t="s">
        <v>215</v>
      </c>
      <c r="C27" s="6" t="s">
        <v>216</v>
      </c>
      <c r="D27" s="6" t="s">
        <v>211</v>
      </c>
      <c r="E27" s="15"/>
      <c r="F27" s="15"/>
      <c r="G27" s="15"/>
      <c r="H27" s="15"/>
    </row>
    <row r="28">
      <c r="A28" s="15"/>
      <c r="B28" s="6" t="s">
        <v>217</v>
      </c>
      <c r="C28" s="6" t="s">
        <v>218</v>
      </c>
      <c r="D28" s="6" t="s">
        <v>219</v>
      </c>
      <c r="E28" s="15"/>
      <c r="F28" s="15"/>
      <c r="G28" s="15"/>
      <c r="H28" s="15"/>
    </row>
    <row r="29">
      <c r="A29" s="15"/>
      <c r="B29" s="6" t="s">
        <v>220</v>
      </c>
      <c r="C29" s="6" t="s">
        <v>221</v>
      </c>
      <c r="D29" s="6" t="s">
        <v>219</v>
      </c>
      <c r="E29" s="15"/>
      <c r="F29" s="15"/>
      <c r="G29" s="15"/>
      <c r="H29" s="15"/>
    </row>
    <row r="30">
      <c r="A30" s="15"/>
      <c r="B30" s="6" t="s">
        <v>222</v>
      </c>
      <c r="C30" s="6" t="s">
        <v>223</v>
      </c>
      <c r="D30" s="6" t="s">
        <v>219</v>
      </c>
      <c r="E30" s="15"/>
      <c r="F30" s="15"/>
      <c r="G30" s="15"/>
      <c r="H30" s="15"/>
    </row>
    <row r="31">
      <c r="A31" s="15"/>
      <c r="B31" s="6" t="s">
        <v>224</v>
      </c>
      <c r="C31" s="6" t="s">
        <v>225</v>
      </c>
      <c r="D31" s="6" t="s">
        <v>219</v>
      </c>
      <c r="E31" s="15"/>
      <c r="F31" s="15"/>
      <c r="G31" s="15"/>
      <c r="H31" s="15"/>
    </row>
    <row r="32">
      <c r="A32" s="15"/>
      <c r="B32" s="6" t="s">
        <v>226</v>
      </c>
      <c r="C32" s="6" t="s">
        <v>227</v>
      </c>
      <c r="D32" s="6" t="s">
        <v>219</v>
      </c>
      <c r="E32" s="15"/>
      <c r="F32" s="15"/>
      <c r="G32" s="15"/>
      <c r="H32" s="15"/>
    </row>
    <row r="33">
      <c r="A33" s="15"/>
      <c r="B33" s="6" t="s">
        <v>228</v>
      </c>
      <c r="C33" s="6" t="s">
        <v>229</v>
      </c>
      <c r="D33" s="6" t="s">
        <v>219</v>
      </c>
      <c r="E33" s="15"/>
      <c r="F33" s="15"/>
      <c r="G33" s="15"/>
      <c r="H33" s="15"/>
    </row>
    <row r="34">
      <c r="A34" s="15"/>
      <c r="B34" s="6" t="s">
        <v>230</v>
      </c>
      <c r="C34" s="6" t="s">
        <v>231</v>
      </c>
      <c r="D34" s="6" t="s">
        <v>219</v>
      </c>
      <c r="E34" s="15"/>
      <c r="F34" s="15"/>
      <c r="G34" s="15"/>
      <c r="H34" s="15"/>
    </row>
    <row r="35">
      <c r="A35" s="15"/>
      <c r="B35" s="15"/>
      <c r="C35" s="15"/>
      <c r="D35" s="15"/>
      <c r="E35" s="15"/>
      <c r="F35" s="15"/>
      <c r="G35" s="15"/>
      <c r="H35" s="15"/>
    </row>
    <row r="36">
      <c r="A36" s="15"/>
      <c r="B36" s="15"/>
      <c r="C36" s="15"/>
      <c r="D36" s="15"/>
      <c r="E36" s="15"/>
      <c r="F36" s="15"/>
      <c r="G36" s="15"/>
      <c r="H36" s="15"/>
    </row>
    <row r="37">
      <c r="A37" s="15"/>
      <c r="B37" s="15" t="s">
        <v>232</v>
      </c>
      <c r="C37" s="15"/>
      <c r="D37" s="15"/>
      <c r="E37" s="15"/>
      <c r="F37" s="15"/>
      <c r="G37" s="15"/>
      <c r="H37" s="15"/>
    </row>
    <row r="38">
      <c r="A38" s="15"/>
      <c r="B38" s="15"/>
      <c r="C38" s="15"/>
      <c r="D38" s="15"/>
      <c r="E38" s="15"/>
      <c r="F38" s="15"/>
      <c r="G38" s="15"/>
      <c r="H38" s="15"/>
    </row>
    <row r="39">
      <c r="A39" s="15"/>
      <c r="B39" s="15"/>
      <c r="C39" s="15"/>
      <c r="D39" s="15" t="s">
        <v>233</v>
      </c>
      <c r="E39" s="15"/>
      <c r="F39" s="15"/>
      <c r="G39" s="15"/>
      <c r="H39" s="15"/>
    </row>
    <row r="40">
      <c r="A40" s="15"/>
      <c r="B40" s="15"/>
      <c r="C40" s="15"/>
      <c r="D40" s="19" t="s">
        <v>196</v>
      </c>
      <c r="E40" s="15"/>
      <c r="F40" s="15"/>
      <c r="G40" s="15"/>
      <c r="H40" s="15"/>
    </row>
    <row r="41">
      <c r="A41" s="15"/>
      <c r="B41" s="6" t="s">
        <v>197</v>
      </c>
      <c r="C41" s="6" t="s">
        <v>198</v>
      </c>
      <c r="D41" s="6" t="s">
        <v>199</v>
      </c>
      <c r="E41" s="15"/>
      <c r="F41" s="15"/>
      <c r="G41" s="15"/>
      <c r="H41" s="15"/>
    </row>
    <row r="42">
      <c r="A42" s="15"/>
      <c r="B42" s="6" t="s">
        <v>200</v>
      </c>
      <c r="C42" s="6" t="s">
        <v>201</v>
      </c>
      <c r="D42" s="6" t="s">
        <v>202</v>
      </c>
      <c r="E42" s="15"/>
      <c r="F42" s="15"/>
      <c r="G42" s="15"/>
      <c r="H42" s="15"/>
    </row>
    <row r="43">
      <c r="A43" s="15"/>
      <c r="B43" s="6" t="s">
        <v>203</v>
      </c>
      <c r="C43" s="6" t="s">
        <v>204</v>
      </c>
      <c r="D43" s="6" t="s">
        <v>234</v>
      </c>
      <c r="E43" s="15"/>
      <c r="F43" s="15"/>
      <c r="G43" s="15"/>
      <c r="H43" s="15"/>
    </row>
    <row r="44">
      <c r="A44" s="15"/>
      <c r="B44" s="6" t="s">
        <v>205</v>
      </c>
      <c r="C44" s="6" t="s">
        <v>206</v>
      </c>
      <c r="D44" s="6" t="s">
        <v>202</v>
      </c>
      <c r="E44" s="15"/>
      <c r="F44" s="15"/>
      <c r="G44" s="15"/>
      <c r="H44" s="15"/>
    </row>
    <row r="45">
      <c r="A45" s="15"/>
      <c r="B45" s="6" t="s">
        <v>207</v>
      </c>
      <c r="C45" s="6" t="s">
        <v>208</v>
      </c>
      <c r="D45" s="6" t="s">
        <v>202</v>
      </c>
      <c r="E45" s="15"/>
      <c r="F45" s="15"/>
      <c r="G45" s="15"/>
      <c r="H45" s="15"/>
    </row>
    <row r="46">
      <c r="A46" s="15"/>
      <c r="B46" s="6" t="s">
        <v>209</v>
      </c>
      <c r="C46" s="6" t="s">
        <v>210</v>
      </c>
      <c r="D46" s="6" t="s">
        <v>211</v>
      </c>
      <c r="E46" s="15"/>
      <c r="F46" s="15"/>
      <c r="G46" s="15"/>
      <c r="H46" s="15"/>
    </row>
    <row r="47">
      <c r="A47" s="15"/>
      <c r="B47" s="6" t="s">
        <v>212</v>
      </c>
      <c r="C47" s="6" t="s">
        <v>213</v>
      </c>
      <c r="D47" s="6" t="s">
        <v>235</v>
      </c>
      <c r="E47" s="15"/>
      <c r="F47" s="15"/>
      <c r="G47" s="15"/>
      <c r="H47" s="15"/>
    </row>
    <row r="48">
      <c r="A48" s="15"/>
      <c r="B48" s="6" t="s">
        <v>215</v>
      </c>
      <c r="C48" s="6" t="s">
        <v>216</v>
      </c>
      <c r="D48" s="6" t="s">
        <v>236</v>
      </c>
      <c r="E48" s="15"/>
      <c r="F48" s="15"/>
      <c r="G48" s="15"/>
      <c r="H48" s="15"/>
    </row>
    <row r="49">
      <c r="A49" s="15"/>
      <c r="B49" s="6" t="s">
        <v>217</v>
      </c>
      <c r="C49" s="6" t="s">
        <v>218</v>
      </c>
      <c r="D49" s="6" t="s">
        <v>237</v>
      </c>
      <c r="E49" s="15"/>
      <c r="F49" s="15"/>
      <c r="G49" s="15"/>
      <c r="H49" s="15"/>
    </row>
    <row r="50">
      <c r="A50" s="15"/>
      <c r="B50" s="6" t="s">
        <v>220</v>
      </c>
      <c r="C50" s="6" t="s">
        <v>221</v>
      </c>
      <c r="D50" s="6" t="s">
        <v>238</v>
      </c>
      <c r="E50" s="15"/>
      <c r="F50" s="15"/>
      <c r="G50" s="15"/>
      <c r="H50" s="15"/>
    </row>
    <row r="51">
      <c r="A51" s="15"/>
      <c r="B51" s="6" t="s">
        <v>222</v>
      </c>
      <c r="C51" s="6" t="s">
        <v>223</v>
      </c>
      <c r="D51" s="6" t="s">
        <v>211</v>
      </c>
      <c r="E51" s="15"/>
      <c r="F51" s="15"/>
      <c r="G51" s="15"/>
      <c r="H51" s="15"/>
    </row>
    <row r="52">
      <c r="A52" s="15"/>
      <c r="B52" s="6" t="s">
        <v>224</v>
      </c>
      <c r="C52" s="6" t="s">
        <v>225</v>
      </c>
      <c r="D52" s="6" t="s">
        <v>211</v>
      </c>
      <c r="E52" s="15"/>
      <c r="F52" s="15"/>
      <c r="G52" s="15"/>
      <c r="H52" s="15"/>
    </row>
    <row r="53">
      <c r="A53" s="15"/>
      <c r="B53" s="6" t="s">
        <v>226</v>
      </c>
      <c r="C53" s="6" t="s">
        <v>227</v>
      </c>
      <c r="D53" s="6" t="s">
        <v>219</v>
      </c>
      <c r="E53" s="15"/>
      <c r="F53" s="15"/>
      <c r="G53" s="15"/>
      <c r="H53" s="15"/>
    </row>
    <row r="54">
      <c r="A54" s="15"/>
      <c r="B54" s="6" t="s">
        <v>228</v>
      </c>
      <c r="C54" s="6" t="s">
        <v>229</v>
      </c>
      <c r="D54" s="6" t="s">
        <v>219</v>
      </c>
      <c r="E54" s="15"/>
      <c r="F54" s="15"/>
      <c r="G54" s="15"/>
      <c r="H54" s="15"/>
    </row>
    <row r="55">
      <c r="A55" s="15"/>
      <c r="B55" s="6" t="s">
        <v>230</v>
      </c>
      <c r="C55" s="6" t="s">
        <v>231</v>
      </c>
      <c r="D55" s="6" t="s">
        <v>219</v>
      </c>
      <c r="E55" s="15"/>
      <c r="F55" s="15"/>
      <c r="G55" s="15"/>
      <c r="H55" s="15"/>
    </row>
    <row r="56">
      <c r="A56" s="15"/>
      <c r="B56" s="15"/>
      <c r="C56" s="15"/>
      <c r="D56" s="15"/>
      <c r="E56" s="15"/>
      <c r="F56" s="15"/>
      <c r="G56" s="15"/>
      <c r="H56" s="15"/>
    </row>
    <row r="57">
      <c r="A57" s="15"/>
      <c r="B57" s="15"/>
      <c r="C57" s="15"/>
      <c r="D57" s="15"/>
      <c r="E57" s="15"/>
      <c r="F57" s="15"/>
      <c r="G57" s="15"/>
      <c r="H57" s="15"/>
    </row>
    <row r="58">
      <c r="A58" s="15"/>
      <c r="B58" s="15" t="s">
        <v>239</v>
      </c>
      <c r="C58" s="15"/>
      <c r="D58" s="15"/>
      <c r="E58" s="15"/>
      <c r="F58" s="15"/>
      <c r="G58" s="15"/>
      <c r="H58" s="15"/>
    </row>
    <row r="59">
      <c r="A59" s="15"/>
      <c r="B59" s="15" t="s">
        <v>240</v>
      </c>
      <c r="C59" s="15"/>
      <c r="D59" s="15"/>
      <c r="E59" s="15"/>
      <c r="F59" s="15"/>
      <c r="G59" s="15"/>
      <c r="H59" s="15"/>
    </row>
    <row r="60">
      <c r="A60" s="15"/>
      <c r="B60" s="15"/>
      <c r="C60" s="15"/>
      <c r="D60" s="15" t="s">
        <v>241</v>
      </c>
      <c r="E60" s="15"/>
      <c r="F60" s="15"/>
      <c r="G60" s="15"/>
      <c r="H60" s="15" t="s">
        <v>242</v>
      </c>
    </row>
    <row r="61">
      <c r="A61" s="15"/>
      <c r="B61" s="15"/>
      <c r="C61" s="15"/>
      <c r="D61" s="19" t="s">
        <v>196</v>
      </c>
      <c r="E61" s="15"/>
      <c r="F61" s="15"/>
      <c r="G61" s="15"/>
      <c r="H61" s="19" t="s">
        <v>243</v>
      </c>
    </row>
    <row r="62">
      <c r="A62" s="15"/>
      <c r="B62" s="6" t="s">
        <v>197</v>
      </c>
      <c r="C62" s="6" t="s">
        <v>198</v>
      </c>
      <c r="D62" s="6" t="s">
        <v>199</v>
      </c>
      <c r="E62" s="15"/>
      <c r="F62" s="6" t="s">
        <v>197</v>
      </c>
      <c r="G62" s="6" t="s">
        <v>198</v>
      </c>
      <c r="H62" s="6" t="s">
        <v>199</v>
      </c>
    </row>
    <row r="63">
      <c r="A63" s="15"/>
      <c r="B63" s="6" t="s">
        <v>200</v>
      </c>
      <c r="C63" s="6" t="s">
        <v>201</v>
      </c>
      <c r="D63" s="6" t="s">
        <v>202</v>
      </c>
      <c r="E63" s="15"/>
      <c r="F63" s="6" t="s">
        <v>200</v>
      </c>
      <c r="G63" s="6" t="s">
        <v>201</v>
      </c>
      <c r="H63" s="6" t="s">
        <v>234</v>
      </c>
    </row>
    <row r="64">
      <c r="A64" s="15"/>
      <c r="B64" s="6" t="s">
        <v>203</v>
      </c>
      <c r="C64" s="6" t="s">
        <v>204</v>
      </c>
      <c r="D64" s="6" t="s">
        <v>202</v>
      </c>
      <c r="E64" s="15"/>
      <c r="F64" s="6" t="s">
        <v>203</v>
      </c>
      <c r="G64" s="6" t="s">
        <v>204</v>
      </c>
      <c r="H64" s="6" t="s">
        <v>234</v>
      </c>
    </row>
    <row r="65">
      <c r="A65" s="15"/>
      <c r="B65" s="6" t="s">
        <v>205</v>
      </c>
      <c r="C65" s="6" t="s">
        <v>206</v>
      </c>
      <c r="D65" s="6" t="s">
        <v>202</v>
      </c>
      <c r="E65" s="15"/>
      <c r="F65" s="6" t="s">
        <v>205</v>
      </c>
      <c r="G65" s="6" t="s">
        <v>206</v>
      </c>
      <c r="H65" s="6" t="s">
        <v>202</v>
      </c>
    </row>
    <row r="66">
      <c r="A66" s="15"/>
      <c r="B66" s="6" t="s">
        <v>207</v>
      </c>
      <c r="C66" s="6" t="s">
        <v>208</v>
      </c>
      <c r="D66" s="6" t="s">
        <v>202</v>
      </c>
      <c r="E66" s="15"/>
      <c r="F66" s="6" t="s">
        <v>207</v>
      </c>
      <c r="G66" s="6" t="s">
        <v>208</v>
      </c>
      <c r="H66" s="6" t="s">
        <v>202</v>
      </c>
    </row>
    <row r="67">
      <c r="A67" s="15"/>
      <c r="B67" s="6" t="s">
        <v>209</v>
      </c>
      <c r="C67" s="6" t="s">
        <v>210</v>
      </c>
      <c r="D67" s="6" t="s">
        <v>211</v>
      </c>
      <c r="E67" s="15"/>
      <c r="F67" s="6" t="s">
        <v>209</v>
      </c>
      <c r="G67" s="6" t="s">
        <v>210</v>
      </c>
      <c r="H67" s="6" t="s">
        <v>244</v>
      </c>
    </row>
    <row r="68">
      <c r="A68" s="15"/>
      <c r="B68" s="6" t="s">
        <v>212</v>
      </c>
      <c r="C68" s="6" t="s">
        <v>213</v>
      </c>
      <c r="D68" s="6" t="s">
        <v>244</v>
      </c>
      <c r="E68" s="15"/>
      <c r="F68" s="6" t="s">
        <v>212</v>
      </c>
      <c r="G68" s="6" t="s">
        <v>213</v>
      </c>
      <c r="H68" s="6" t="s">
        <v>211</v>
      </c>
    </row>
    <row r="69">
      <c r="A69" s="15"/>
      <c r="B69" s="6" t="s">
        <v>215</v>
      </c>
      <c r="C69" s="6" t="s">
        <v>216</v>
      </c>
      <c r="D69" s="6" t="s">
        <v>245</v>
      </c>
      <c r="E69" s="15"/>
      <c r="F69" s="6" t="s">
        <v>215</v>
      </c>
      <c r="G69" s="6" t="s">
        <v>216</v>
      </c>
      <c r="H69" s="6" t="s">
        <v>245</v>
      </c>
    </row>
    <row r="70">
      <c r="A70" s="15"/>
      <c r="B70" s="6" t="s">
        <v>217</v>
      </c>
      <c r="C70" s="6" t="s">
        <v>218</v>
      </c>
      <c r="D70" s="6" t="s">
        <v>219</v>
      </c>
      <c r="E70" s="15"/>
      <c r="F70" s="6" t="s">
        <v>217</v>
      </c>
      <c r="G70" s="6" t="s">
        <v>218</v>
      </c>
      <c r="H70" s="6" t="s">
        <v>246</v>
      </c>
    </row>
    <row r="71">
      <c r="A71" s="15"/>
      <c r="B71" s="6" t="s">
        <v>220</v>
      </c>
      <c r="C71" s="6" t="s">
        <v>221</v>
      </c>
      <c r="D71" s="6" t="s">
        <v>219</v>
      </c>
      <c r="E71" s="15"/>
      <c r="F71" s="6" t="s">
        <v>220</v>
      </c>
      <c r="G71" s="6" t="s">
        <v>221</v>
      </c>
      <c r="H71" s="6" t="s">
        <v>247</v>
      </c>
    </row>
    <row r="72">
      <c r="A72" s="15"/>
      <c r="B72" s="6" t="s">
        <v>222</v>
      </c>
      <c r="C72" s="6" t="s">
        <v>223</v>
      </c>
      <c r="D72" s="6" t="s">
        <v>219</v>
      </c>
      <c r="E72" s="15"/>
      <c r="F72" s="6" t="s">
        <v>222</v>
      </c>
      <c r="G72" s="6" t="s">
        <v>223</v>
      </c>
      <c r="H72" s="6" t="s">
        <v>248</v>
      </c>
    </row>
    <row r="73">
      <c r="A73" s="15"/>
      <c r="B73" s="6" t="s">
        <v>224</v>
      </c>
      <c r="C73" s="6" t="s">
        <v>225</v>
      </c>
      <c r="D73" s="6" t="s">
        <v>219</v>
      </c>
      <c r="E73" s="15"/>
      <c r="F73" s="6" t="s">
        <v>224</v>
      </c>
      <c r="G73" s="6" t="s">
        <v>225</v>
      </c>
      <c r="H73" s="6" t="s">
        <v>248</v>
      </c>
    </row>
    <row r="74">
      <c r="A74" s="15"/>
      <c r="B74" s="6" t="s">
        <v>226</v>
      </c>
      <c r="C74" s="6" t="s">
        <v>227</v>
      </c>
      <c r="D74" s="6" t="s">
        <v>219</v>
      </c>
      <c r="E74" s="15"/>
      <c r="F74" s="6" t="s">
        <v>226</v>
      </c>
      <c r="G74" s="6" t="s">
        <v>227</v>
      </c>
      <c r="H74" s="6" t="s">
        <v>219</v>
      </c>
    </row>
    <row r="75">
      <c r="A75" s="15"/>
      <c r="B75" s="6" t="s">
        <v>228</v>
      </c>
      <c r="C75" s="6" t="s">
        <v>229</v>
      </c>
      <c r="D75" s="6" t="s">
        <v>219</v>
      </c>
      <c r="E75" s="15"/>
      <c r="F75" s="6" t="s">
        <v>228</v>
      </c>
      <c r="G75" s="6" t="s">
        <v>229</v>
      </c>
      <c r="H75" s="6" t="s">
        <v>219</v>
      </c>
    </row>
    <row r="76">
      <c r="A76" s="15"/>
      <c r="B76" s="6" t="s">
        <v>230</v>
      </c>
      <c r="C76" s="6" t="s">
        <v>231</v>
      </c>
      <c r="D76" s="6" t="s">
        <v>219</v>
      </c>
      <c r="E76" s="15"/>
      <c r="F76" s="6" t="s">
        <v>230</v>
      </c>
      <c r="G76" s="6" t="s">
        <v>231</v>
      </c>
      <c r="H76" s="6" t="s">
        <v>219</v>
      </c>
    </row>
    <row r="77">
      <c r="A77" s="15"/>
      <c r="B77" s="15"/>
      <c r="C77" s="15"/>
      <c r="D77" s="15"/>
      <c r="E77" s="15"/>
      <c r="F77" s="15"/>
      <c r="G77" s="15"/>
      <c r="H77" s="15"/>
    </row>
    <row r="78">
      <c r="A78" s="15"/>
      <c r="B78" s="15"/>
      <c r="C78" s="15"/>
      <c r="D78" s="15"/>
      <c r="E78" s="15"/>
      <c r="F78" s="15"/>
      <c r="G78" s="15"/>
      <c r="H78" s="15"/>
    </row>
    <row r="79">
      <c r="A79" s="15"/>
      <c r="B79" s="15" t="s">
        <v>249</v>
      </c>
      <c r="C79" s="15"/>
      <c r="D79" s="15"/>
      <c r="E79" s="15"/>
      <c r="F79" s="15"/>
      <c r="G79" s="15"/>
      <c r="H79" s="15"/>
    </row>
    <row r="80">
      <c r="A80" s="15"/>
      <c r="B80" s="15" t="s">
        <v>250</v>
      </c>
      <c r="C80" s="15"/>
      <c r="D80" s="15"/>
      <c r="E80" s="15"/>
      <c r="F80" s="15"/>
      <c r="G80" s="15"/>
      <c r="H80" s="15"/>
    </row>
    <row r="81">
      <c r="A81" s="15"/>
      <c r="B81" s="15"/>
      <c r="C81" s="15"/>
      <c r="D81" s="15" t="s">
        <v>251</v>
      </c>
      <c r="E81" s="15"/>
      <c r="F81" s="15"/>
      <c r="G81" s="15"/>
      <c r="H81" s="15"/>
    </row>
    <row r="82">
      <c r="A82" s="15"/>
      <c r="B82" s="15"/>
      <c r="C82" s="15"/>
      <c r="D82" s="19" t="s">
        <v>196</v>
      </c>
      <c r="E82" s="15"/>
      <c r="F82" s="15"/>
      <c r="G82" s="15"/>
      <c r="H82" s="15"/>
    </row>
    <row r="83">
      <c r="A83" s="15"/>
      <c r="B83" s="6" t="s">
        <v>197</v>
      </c>
      <c r="C83" s="6" t="s">
        <v>198</v>
      </c>
      <c r="D83" s="6" t="s">
        <v>199</v>
      </c>
      <c r="E83" s="15"/>
      <c r="F83" s="15"/>
      <c r="G83" s="15"/>
      <c r="H83" s="15"/>
    </row>
    <row r="84">
      <c r="A84" s="15"/>
      <c r="B84" s="6" t="s">
        <v>200</v>
      </c>
      <c r="C84" s="6" t="s">
        <v>201</v>
      </c>
      <c r="D84" s="6" t="s">
        <v>202</v>
      </c>
      <c r="E84" s="15"/>
      <c r="F84" s="15"/>
      <c r="G84" s="15"/>
      <c r="H84" s="15"/>
    </row>
    <row r="85">
      <c r="A85" s="15"/>
      <c r="B85" s="6" t="s">
        <v>203</v>
      </c>
      <c r="C85" s="6" t="s">
        <v>204</v>
      </c>
      <c r="D85" s="6" t="s">
        <v>234</v>
      </c>
      <c r="E85" s="15"/>
      <c r="F85" s="15"/>
      <c r="G85" s="15"/>
      <c r="H85" s="15"/>
    </row>
    <row r="86">
      <c r="A86" s="15"/>
      <c r="B86" s="6" t="s">
        <v>205</v>
      </c>
      <c r="C86" s="6" t="s">
        <v>206</v>
      </c>
      <c r="D86" s="6" t="s">
        <v>234</v>
      </c>
      <c r="E86" s="15"/>
      <c r="F86" s="15"/>
      <c r="G86" s="15"/>
      <c r="H86" s="15"/>
    </row>
    <row r="87">
      <c r="A87" s="15"/>
      <c r="B87" s="6" t="s">
        <v>207</v>
      </c>
      <c r="C87" s="6" t="s">
        <v>208</v>
      </c>
      <c r="D87" s="6" t="s">
        <v>234</v>
      </c>
      <c r="E87" s="15"/>
      <c r="F87" s="15"/>
      <c r="G87" s="15"/>
      <c r="H87" s="15"/>
    </row>
    <row r="88">
      <c r="A88" s="15"/>
      <c r="B88" s="6" t="s">
        <v>209</v>
      </c>
      <c r="C88" s="6" t="s">
        <v>210</v>
      </c>
      <c r="D88" s="6" t="s">
        <v>211</v>
      </c>
      <c r="E88" s="15"/>
      <c r="F88" s="15"/>
      <c r="G88" s="15"/>
      <c r="H88" s="15"/>
    </row>
    <row r="89">
      <c r="A89" s="15"/>
      <c r="B89" s="6" t="s">
        <v>212</v>
      </c>
      <c r="C89" s="6" t="s">
        <v>213</v>
      </c>
      <c r="D89" s="6" t="s">
        <v>252</v>
      </c>
      <c r="E89" s="15"/>
      <c r="F89" s="15"/>
      <c r="G89" s="15"/>
      <c r="H89" s="15"/>
    </row>
    <row r="90">
      <c r="A90" s="15"/>
      <c r="B90" s="6" t="s">
        <v>215</v>
      </c>
      <c r="C90" s="6" t="s">
        <v>216</v>
      </c>
      <c r="D90" s="6" t="s">
        <v>253</v>
      </c>
      <c r="E90" s="15"/>
      <c r="F90" s="15"/>
      <c r="G90" s="15"/>
      <c r="H90" s="15"/>
    </row>
    <row r="91">
      <c r="A91" s="15"/>
      <c r="B91" s="6" t="s">
        <v>217</v>
      </c>
      <c r="C91" s="6" t="s">
        <v>218</v>
      </c>
      <c r="D91" s="6" t="s">
        <v>254</v>
      </c>
      <c r="E91" s="15"/>
      <c r="F91" s="15"/>
      <c r="G91" s="15"/>
      <c r="H91" s="15"/>
    </row>
    <row r="92">
      <c r="A92" s="15"/>
      <c r="B92" s="6" t="s">
        <v>220</v>
      </c>
      <c r="C92" s="6" t="s">
        <v>221</v>
      </c>
      <c r="D92" s="6" t="s">
        <v>255</v>
      </c>
      <c r="E92" s="15"/>
      <c r="F92" s="15"/>
      <c r="G92" s="15"/>
      <c r="H92" s="15"/>
    </row>
    <row r="93">
      <c r="A93" s="15"/>
      <c r="B93" s="6" t="s">
        <v>222</v>
      </c>
      <c r="C93" s="6" t="s">
        <v>223</v>
      </c>
      <c r="D93" s="6" t="s">
        <v>211</v>
      </c>
      <c r="E93" s="15"/>
      <c r="F93" s="15"/>
      <c r="G93" s="15"/>
      <c r="H93" s="15"/>
    </row>
    <row r="94">
      <c r="A94" s="15"/>
      <c r="B94" s="6" t="s">
        <v>224</v>
      </c>
      <c r="C94" s="6" t="s">
        <v>225</v>
      </c>
      <c r="D94" s="6" t="s">
        <v>211</v>
      </c>
      <c r="E94" s="15"/>
      <c r="F94" s="15"/>
      <c r="G94" s="15"/>
      <c r="H94" s="15"/>
    </row>
    <row r="95">
      <c r="A95" s="15"/>
      <c r="B95" s="6" t="s">
        <v>226</v>
      </c>
      <c r="C95" s="6" t="s">
        <v>227</v>
      </c>
      <c r="D95" s="6" t="s">
        <v>256</v>
      </c>
      <c r="E95" s="15"/>
      <c r="F95" s="15"/>
      <c r="G95" s="15"/>
      <c r="H95" s="15"/>
    </row>
    <row r="96">
      <c r="A96" s="15"/>
      <c r="B96" s="6" t="s">
        <v>228</v>
      </c>
      <c r="C96" s="6" t="s">
        <v>229</v>
      </c>
      <c r="D96" s="6" t="s">
        <v>257</v>
      </c>
      <c r="E96" s="15"/>
      <c r="F96" s="15"/>
      <c r="G96" s="15"/>
      <c r="H96" s="15"/>
    </row>
    <row r="97">
      <c r="A97" s="15"/>
      <c r="B97" s="6" t="s">
        <v>230</v>
      </c>
      <c r="C97" s="6" t="s">
        <v>231</v>
      </c>
      <c r="D97" s="6" t="s">
        <v>258</v>
      </c>
      <c r="E97" s="15"/>
      <c r="F97" s="15"/>
      <c r="G97" s="15"/>
      <c r="H97" s="15"/>
    </row>
  </sheetData>
  <mergeCells count="5">
    <mergeCell ref="B7:C12"/>
    <mergeCell ref="E9:E10"/>
    <mergeCell ref="G9:G10"/>
    <mergeCell ref="G6:G7"/>
    <mergeCell ref="G12:G13"/>
  </mergeCells>
  <drawing r:id="rId1"/>
</worksheet>
</file>